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tabRatio="897" activeTab="0"/>
  </bookViews>
  <sheets>
    <sheet name="Xay dung" sheetId="1" r:id="rId1"/>
  </sheets>
  <definedNames/>
  <calcPr fullCalcOnLoad="1"/>
</workbook>
</file>

<file path=xl/sharedStrings.xml><?xml version="1.0" encoding="utf-8"?>
<sst xmlns="http://schemas.openxmlformats.org/spreadsheetml/2006/main" count="10081" uniqueCount="1601">
  <si>
    <t>20/01/91</t>
  </si>
  <si>
    <t>08/05/91</t>
  </si>
  <si>
    <t>09/01/92</t>
  </si>
  <si>
    <t>04/08/92</t>
  </si>
  <si>
    <t>13/10/94</t>
  </si>
  <si>
    <t>1221030471</t>
  </si>
  <si>
    <t>29/09/94</t>
  </si>
  <si>
    <t>1311070008</t>
  </si>
  <si>
    <t>1221070189</t>
  </si>
  <si>
    <t>1021050321</t>
  </si>
  <si>
    <t>1311070011</t>
  </si>
  <si>
    <t>1311070066</t>
  </si>
  <si>
    <t>30/06/95</t>
  </si>
  <si>
    <t>1211070043</t>
  </si>
  <si>
    <t>1311070017</t>
  </si>
  <si>
    <t>08/05/95</t>
  </si>
  <si>
    <t>1311070021</t>
  </si>
  <si>
    <t>05/04/92</t>
  </si>
  <si>
    <t>1311070026</t>
  </si>
  <si>
    <t>07/10/95</t>
  </si>
  <si>
    <t>28/11/95</t>
  </si>
  <si>
    <t>1311070049</t>
  </si>
  <si>
    <t>1311070057</t>
  </si>
  <si>
    <t>03/05/94</t>
  </si>
  <si>
    <t>1311070060</t>
  </si>
  <si>
    <t>02/09/91</t>
  </si>
  <si>
    <t>1021040596</t>
  </si>
  <si>
    <t>13/10/88</t>
  </si>
  <si>
    <t>1021040049</t>
  </si>
  <si>
    <t>18/02/92</t>
  </si>
  <si>
    <t>01/02/91</t>
  </si>
  <si>
    <t>17/05/92</t>
  </si>
  <si>
    <t>07/04/92</t>
  </si>
  <si>
    <t>23/04/92</t>
  </si>
  <si>
    <t>14/12/91</t>
  </si>
  <si>
    <t>23/09/91</t>
  </si>
  <si>
    <t>1021040072</t>
  </si>
  <si>
    <t>1021040207</t>
  </si>
  <si>
    <t>24/08/91</t>
  </si>
  <si>
    <t>1021040479</t>
  </si>
  <si>
    <t>16/03/90</t>
  </si>
  <si>
    <t>1021040088</t>
  </si>
  <si>
    <t>1021060033</t>
  </si>
  <si>
    <t>1021020300</t>
  </si>
  <si>
    <t>10/12/91</t>
  </si>
  <si>
    <t>09/08/94</t>
  </si>
  <si>
    <t>1221070153</t>
  </si>
  <si>
    <t>1221070285</t>
  </si>
  <si>
    <t>1221050425</t>
  </si>
  <si>
    <t>1221070168</t>
  </si>
  <si>
    <t>1221030450</t>
  </si>
  <si>
    <t>1021040362</t>
  </si>
  <si>
    <t>12/03/91</t>
  </si>
  <si>
    <t>1221070176</t>
  </si>
  <si>
    <t>1221070303</t>
  </si>
  <si>
    <t>1221050151</t>
  </si>
  <si>
    <t>1221070009</t>
  </si>
  <si>
    <t>1221070010</t>
  </si>
  <si>
    <t>1221070012</t>
  </si>
  <si>
    <t>1221070016</t>
  </si>
  <si>
    <t>31/01/94</t>
  </si>
  <si>
    <t>1221070213</t>
  </si>
  <si>
    <t>25/12/94</t>
  </si>
  <si>
    <t>1221070208</t>
  </si>
  <si>
    <t>17/04/94</t>
  </si>
  <si>
    <t>1221070032</t>
  </si>
  <si>
    <t>27/06/94</t>
  </si>
  <si>
    <t>1221070041</t>
  </si>
  <si>
    <t>1221070046</t>
  </si>
  <si>
    <t>1221070047</t>
  </si>
  <si>
    <t>1221070049</t>
  </si>
  <si>
    <t>1221070062</t>
  </si>
  <si>
    <t>1221070066</t>
  </si>
  <si>
    <t>1221070071</t>
  </si>
  <si>
    <t>09/11/94</t>
  </si>
  <si>
    <t>1221070072</t>
  </si>
  <si>
    <t>1221070078</t>
  </si>
  <si>
    <t>1021040142</t>
  </si>
  <si>
    <t>10/05/91</t>
  </si>
  <si>
    <t>1221070086</t>
  </si>
  <si>
    <t>1221070092</t>
  </si>
  <si>
    <t>1221070238</t>
  </si>
  <si>
    <t>1221070093</t>
  </si>
  <si>
    <t>12/06/94</t>
  </si>
  <si>
    <t>1221070097</t>
  </si>
  <si>
    <t>30/06/94</t>
  </si>
  <si>
    <t>1221070098</t>
  </si>
  <si>
    <t>1221070102</t>
  </si>
  <si>
    <t>09/07/94</t>
  </si>
  <si>
    <t>1221070104</t>
  </si>
  <si>
    <t>1221070107</t>
  </si>
  <si>
    <t>19/06/93</t>
  </si>
  <si>
    <t>1221070115</t>
  </si>
  <si>
    <t>1221070119</t>
  </si>
  <si>
    <t>1221070126</t>
  </si>
  <si>
    <t>1221070127</t>
  </si>
  <si>
    <t>1221070132</t>
  </si>
  <si>
    <t>1221070134</t>
  </si>
  <si>
    <t>1221070135</t>
  </si>
  <si>
    <t>1221070144</t>
  </si>
  <si>
    <t>1221050384</t>
  </si>
  <si>
    <t>1221070151</t>
  </si>
  <si>
    <t>1221070154</t>
  </si>
  <si>
    <t>1221070161</t>
  </si>
  <si>
    <t>1221070162</t>
  </si>
  <si>
    <t>1221070165</t>
  </si>
  <si>
    <t>1221070169</t>
  </si>
  <si>
    <t>16/05/88</t>
  </si>
  <si>
    <t>1221070174</t>
  </si>
  <si>
    <t>1221070177</t>
  </si>
  <si>
    <t>1221070001</t>
  </si>
  <si>
    <t>21/07/94</t>
  </si>
  <si>
    <t>1221070003</t>
  </si>
  <si>
    <t>28/01/94</t>
  </si>
  <si>
    <t>1221070004</t>
  </si>
  <si>
    <t>1221070013</t>
  </si>
  <si>
    <t>28/12/92</t>
  </si>
  <si>
    <t>24/10/92</t>
  </si>
  <si>
    <t>13/08/92</t>
  </si>
  <si>
    <t>10/06/92</t>
  </si>
  <si>
    <t>10/01/92</t>
  </si>
  <si>
    <t>1021040402</t>
  </si>
  <si>
    <t>Southalack</t>
  </si>
  <si>
    <t>Syhabo</t>
  </si>
  <si>
    <t>06/03/92</t>
  </si>
  <si>
    <t>1021040401</t>
  </si>
  <si>
    <t>Thanakone</t>
  </si>
  <si>
    <t>Thamma</t>
  </si>
  <si>
    <t>15/05/92</t>
  </si>
  <si>
    <t>15/01/93</t>
  </si>
  <si>
    <t>09/10/91</t>
  </si>
  <si>
    <t>1021040052</t>
  </si>
  <si>
    <t>09/09/91</t>
  </si>
  <si>
    <t>17/08/91</t>
  </si>
  <si>
    <t>01/01/90</t>
  </si>
  <si>
    <t>Cao Quang</t>
  </si>
  <si>
    <t>23/03/92</t>
  </si>
  <si>
    <t>1221070014</t>
  </si>
  <si>
    <t>1221070018</t>
  </si>
  <si>
    <t>1221070019</t>
  </si>
  <si>
    <t>1221070025</t>
  </si>
  <si>
    <t>1221070027</t>
  </si>
  <si>
    <t>29/08/94</t>
  </si>
  <si>
    <t>1221070033</t>
  </si>
  <si>
    <t>1221070036</t>
  </si>
  <si>
    <t>28/02/94</t>
  </si>
  <si>
    <t>1221070039</t>
  </si>
  <si>
    <t>1221030211</t>
  </si>
  <si>
    <t>10/07/94</t>
  </si>
  <si>
    <t>1221070043</t>
  </si>
  <si>
    <t>1221070504D</t>
  </si>
  <si>
    <t>1221070051</t>
  </si>
  <si>
    <t>1221070065</t>
  </si>
  <si>
    <t>1221070074</t>
  </si>
  <si>
    <t>13/02/94</t>
  </si>
  <si>
    <t>1221070076</t>
  </si>
  <si>
    <t>1221070077</t>
  </si>
  <si>
    <t>1221070081</t>
  </si>
  <si>
    <t>1221070082</t>
  </si>
  <si>
    <t>02/08/94</t>
  </si>
  <si>
    <t>1221070095</t>
  </si>
  <si>
    <t>1221070241</t>
  </si>
  <si>
    <t>13/12/94</t>
  </si>
  <si>
    <t>1221070099</t>
  </si>
  <si>
    <t>1221070100</t>
  </si>
  <si>
    <t>1221030368</t>
  </si>
  <si>
    <t>07/03/94</t>
  </si>
  <si>
    <t>1221070109</t>
  </si>
  <si>
    <t>1221070112</t>
  </si>
  <si>
    <t>1221070117</t>
  </si>
  <si>
    <t>1221070121</t>
  </si>
  <si>
    <t>30/07/94</t>
  </si>
  <si>
    <t>1221070122</t>
  </si>
  <si>
    <t>1221070128</t>
  </si>
  <si>
    <t>1221070129</t>
  </si>
  <si>
    <t>1221070131</t>
  </si>
  <si>
    <t>25/05/94</t>
  </si>
  <si>
    <t>1221070136</t>
  </si>
  <si>
    <t>1331070315</t>
  </si>
  <si>
    <t>1221070140</t>
  </si>
  <si>
    <t>1221070141</t>
  </si>
  <si>
    <t>1021040273</t>
  </si>
  <si>
    <t>1221070155</t>
  </si>
  <si>
    <t>1221070158</t>
  </si>
  <si>
    <t>1221070159</t>
  </si>
  <si>
    <t>1221070160</t>
  </si>
  <si>
    <t>1221070286</t>
  </si>
  <si>
    <t>1221070163</t>
  </si>
  <si>
    <t>Ma Anh</t>
  </si>
  <si>
    <t>1221070503D</t>
  </si>
  <si>
    <t>1221070191</t>
  </si>
  <si>
    <t>1221070002</t>
  </si>
  <si>
    <t>1221070196</t>
  </si>
  <si>
    <t>1221070198</t>
  </si>
  <si>
    <t>1221070017</t>
  </si>
  <si>
    <t>1221070205</t>
  </si>
  <si>
    <t>1221070029</t>
  </si>
  <si>
    <t>1221070034</t>
  </si>
  <si>
    <t>1221070038</t>
  </si>
  <si>
    <t>1221070040</t>
  </si>
  <si>
    <t>1221070045</t>
  </si>
  <si>
    <t>1221070220</t>
  </si>
  <si>
    <t>1221070052</t>
  </si>
  <si>
    <t>1221070053</t>
  </si>
  <si>
    <t>1221070227</t>
  </si>
  <si>
    <t>1221070223</t>
  </si>
  <si>
    <t>1221070067</t>
  </si>
  <si>
    <t>1221070070</t>
  </si>
  <si>
    <t>1221070233</t>
  </si>
  <si>
    <t>07/11/94</t>
  </si>
  <si>
    <t>1221070235</t>
  </si>
  <si>
    <t>21/11/92</t>
  </si>
  <si>
    <t>14/03/91</t>
  </si>
  <si>
    <t>Lam</t>
  </si>
  <si>
    <t>03/09/92</t>
  </si>
  <si>
    <t>19/12/92</t>
  </si>
  <si>
    <t>08/04/92</t>
  </si>
  <si>
    <t>27/07/92</t>
  </si>
  <si>
    <t>26/09/92</t>
  </si>
  <si>
    <t>20/06/92</t>
  </si>
  <si>
    <t>21/07/92</t>
  </si>
  <si>
    <t>29/08/89</t>
  </si>
  <si>
    <t>20/02/92</t>
  </si>
  <si>
    <t>1021050033</t>
  </si>
  <si>
    <t>04/12/91</t>
  </si>
  <si>
    <t>25/07/92</t>
  </si>
  <si>
    <t>03/03/91</t>
  </si>
  <si>
    <t>20/12/92</t>
  </si>
  <si>
    <t>29/12/92</t>
  </si>
  <si>
    <t>17/03/92</t>
  </si>
  <si>
    <t>Phi</t>
  </si>
  <si>
    <t>13/07/92</t>
  </si>
  <si>
    <t>10/03/91</t>
  </si>
  <si>
    <t>Nguyễn Thị</t>
  </si>
  <si>
    <t>Nguyễn Văn</t>
  </si>
  <si>
    <t>Cường</t>
  </si>
  <si>
    <t>Đại</t>
  </si>
  <si>
    <t>Nguyễn Hữu</t>
  </si>
  <si>
    <t>Hà</t>
  </si>
  <si>
    <t>Hoàng</t>
  </si>
  <si>
    <t>Phạm Mạnh</t>
  </si>
  <si>
    <t>Hồng</t>
  </si>
  <si>
    <t>Hùng</t>
  </si>
  <si>
    <t>Phạm Quang</t>
  </si>
  <si>
    <t>Luân</t>
  </si>
  <si>
    <t>Ngọc</t>
  </si>
  <si>
    <t>Hoàng Văn</t>
  </si>
  <si>
    <t>Tâm</t>
  </si>
  <si>
    <t>Đặng Văn</t>
  </si>
  <si>
    <t>Tiến</t>
  </si>
  <si>
    <t>Toàn</t>
  </si>
  <si>
    <t>Trường</t>
  </si>
  <si>
    <t>Vũ Duy</t>
  </si>
  <si>
    <t>Tùng</t>
  </si>
  <si>
    <t>Nguyễn Thị Hồng</t>
  </si>
  <si>
    <t>Vân</t>
  </si>
  <si>
    <t>Trương Quang</t>
  </si>
  <si>
    <t>ánh</t>
  </si>
  <si>
    <t>Bảo</t>
  </si>
  <si>
    <t>Nguyễn Hồng</t>
  </si>
  <si>
    <t>Bùi Công</t>
  </si>
  <si>
    <t>Nguyễn Xuân</t>
  </si>
  <si>
    <t>Trần Đức</t>
  </si>
  <si>
    <t>Dũng</t>
  </si>
  <si>
    <t>Dương</t>
  </si>
  <si>
    <t>Hoàng Trọng</t>
  </si>
  <si>
    <t>Đạt</t>
  </si>
  <si>
    <t>Trần Văn</t>
  </si>
  <si>
    <t>Nguyễn Mạnh</t>
  </si>
  <si>
    <t>Đức</t>
  </si>
  <si>
    <t>Hồ Đức</t>
  </si>
  <si>
    <t>Hào</t>
  </si>
  <si>
    <t>Hảo</t>
  </si>
  <si>
    <t>Nguyễn Khắc</t>
  </si>
  <si>
    <t>Hiệp</t>
  </si>
  <si>
    <t>Nguyễn Quang</t>
  </si>
  <si>
    <t>Nguyễn Tiến</t>
  </si>
  <si>
    <t>Hướng</t>
  </si>
  <si>
    <t>Phạm Văn</t>
  </si>
  <si>
    <t>Khánh</t>
  </si>
  <si>
    <t>Khương</t>
  </si>
  <si>
    <t>Kiên</t>
  </si>
  <si>
    <t>Lê Thành</t>
  </si>
  <si>
    <t>Lê Thị</t>
  </si>
  <si>
    <t>Nguyễn Đức</t>
  </si>
  <si>
    <t>Sơn</t>
  </si>
  <si>
    <t>Thành</t>
  </si>
  <si>
    <t>Vũ Đức</t>
  </si>
  <si>
    <t>Vũ Cao</t>
  </si>
  <si>
    <t>Trần Thanh</t>
  </si>
  <si>
    <t>Tuấn</t>
  </si>
  <si>
    <t>Đỗ Quang</t>
  </si>
  <si>
    <t>Nguyễn Ngọc</t>
  </si>
  <si>
    <t>Bùi Văn</t>
  </si>
  <si>
    <t>Đỗ Văn</t>
  </si>
  <si>
    <t>Lê Tiến</t>
  </si>
  <si>
    <t>Nguyễn Hoàng</t>
  </si>
  <si>
    <t>Hải</t>
  </si>
  <si>
    <t>Trần Xuân</t>
  </si>
  <si>
    <t>Nguyễn Thế</t>
  </si>
  <si>
    <t>Hiếu</t>
  </si>
  <si>
    <t>Hoàn</t>
  </si>
  <si>
    <t>Nguyễn Duy</t>
  </si>
  <si>
    <t>Vũ Minh</t>
  </si>
  <si>
    <t>Lê Quang</t>
  </si>
  <si>
    <t>Hoàng Quốc</t>
  </si>
  <si>
    <t>Hưng</t>
  </si>
  <si>
    <t>Cao Mạnh</t>
  </si>
  <si>
    <t>Khải</t>
  </si>
  <si>
    <t>Phạm Thế</t>
  </si>
  <si>
    <t>Lộc</t>
  </si>
  <si>
    <t>Luận</t>
  </si>
  <si>
    <t>Phạm Minh</t>
  </si>
  <si>
    <t>Mẫn</t>
  </si>
  <si>
    <t>Trịnh Văn</t>
  </si>
  <si>
    <t>Nguyên</t>
  </si>
  <si>
    <t>Nguyễn Thanh</t>
  </si>
  <si>
    <t>Phúc</t>
  </si>
  <si>
    <t>Nguyễn Đình</t>
  </si>
  <si>
    <t>Phạm Xuân</t>
  </si>
  <si>
    <t>Quỳnh</t>
  </si>
  <si>
    <t>Phùng Văn</t>
  </si>
  <si>
    <t>Thăng</t>
  </si>
  <si>
    <t>Vũ Văn</t>
  </si>
  <si>
    <t>Việt</t>
  </si>
  <si>
    <t>Vũ</t>
  </si>
  <si>
    <t>Yên</t>
  </si>
  <si>
    <t>Trịnh Quang</t>
  </si>
  <si>
    <t>Bùi Tiến</t>
  </si>
  <si>
    <t>Nguyễn Công</t>
  </si>
  <si>
    <t>Đào</t>
  </si>
  <si>
    <t>Đăng</t>
  </si>
  <si>
    <t>Định</t>
  </si>
  <si>
    <t>Dương Văn</t>
  </si>
  <si>
    <t>Hiệu</t>
  </si>
  <si>
    <t>Đỗ Xuân</t>
  </si>
  <si>
    <t>Lực</t>
  </si>
  <si>
    <t>Vũ Tiến</t>
  </si>
  <si>
    <t>Mạnh</t>
  </si>
  <si>
    <t>Nhất</t>
  </si>
  <si>
    <t>Phóng</t>
  </si>
  <si>
    <t>Lê Xuân</t>
  </si>
  <si>
    <t>Trần Trung</t>
  </si>
  <si>
    <t>Thắng</t>
  </si>
  <si>
    <t>Nguyễn Viết</t>
  </si>
  <si>
    <t>Thiện</t>
  </si>
  <si>
    <t>Vương</t>
  </si>
  <si>
    <t>Bách</t>
  </si>
  <si>
    <t>Bình</t>
  </si>
  <si>
    <t>Công</t>
  </si>
  <si>
    <t>Nguyễn Như</t>
  </si>
  <si>
    <t>Phạm Khắc</t>
  </si>
  <si>
    <t>Giáp</t>
  </si>
  <si>
    <t>Lê Văn</t>
  </si>
  <si>
    <t>Hậu</t>
  </si>
  <si>
    <t>Lê Bá</t>
  </si>
  <si>
    <t>Hữu</t>
  </si>
  <si>
    <t>Ngô Quang</t>
  </si>
  <si>
    <t>Lâm</t>
  </si>
  <si>
    <t>Phạm Trọng</t>
  </si>
  <si>
    <t>Phạm Ngọc</t>
  </si>
  <si>
    <t>Lê Đình</t>
  </si>
  <si>
    <t>Thạo</t>
  </si>
  <si>
    <t>Lưu Văn</t>
  </si>
  <si>
    <t>Vũ Bá</t>
  </si>
  <si>
    <t>Tú</t>
  </si>
  <si>
    <t>Triệu Quang</t>
  </si>
  <si>
    <t>Đặng Anh</t>
  </si>
  <si>
    <t>Tuyên</t>
  </si>
  <si>
    <t>Vi Văn</t>
  </si>
  <si>
    <t>Chu Xuân</t>
  </si>
  <si>
    <t>Đinh Văn</t>
  </si>
  <si>
    <t>Lê Đức</t>
  </si>
  <si>
    <t>Hòa</t>
  </si>
  <si>
    <t>Hà Văn</t>
  </si>
  <si>
    <t>Tài</t>
  </si>
  <si>
    <t>Hoàng Anh</t>
  </si>
  <si>
    <t>Thái</t>
  </si>
  <si>
    <t>Trần Tiến</t>
  </si>
  <si>
    <t>Triệu</t>
  </si>
  <si>
    <t>Nguyễn Trọng</t>
  </si>
  <si>
    <t>Hoàng Thế</t>
  </si>
  <si>
    <t>Cảnh</t>
  </si>
  <si>
    <t>Phan Văn</t>
  </si>
  <si>
    <t>Vũ Đình</t>
  </si>
  <si>
    <t>Ngô Văn</t>
  </si>
  <si>
    <t>Hiền</t>
  </si>
  <si>
    <t>Lương Văn</t>
  </si>
  <si>
    <t>Nguyễn Thái</t>
  </si>
  <si>
    <t>Học</t>
  </si>
  <si>
    <t>Huấn</t>
  </si>
  <si>
    <t>Huỳnh</t>
  </si>
  <si>
    <t>Phạm Thanh</t>
  </si>
  <si>
    <t>Quân</t>
  </si>
  <si>
    <t>Đặng Xuân</t>
  </si>
  <si>
    <t>Quyền</t>
  </si>
  <si>
    <t>Trần Anh</t>
  </si>
  <si>
    <t>Thạch</t>
  </si>
  <si>
    <t>Thế</t>
  </si>
  <si>
    <t>Thiều</t>
  </si>
  <si>
    <t>Thuận</t>
  </si>
  <si>
    <t>Vượng</t>
  </si>
  <si>
    <t>Trần Hùng</t>
  </si>
  <si>
    <t>Tăng Văn</t>
  </si>
  <si>
    <t>Điệp</t>
  </si>
  <si>
    <t>Đào Xuân</t>
  </si>
  <si>
    <t>Đổng</t>
  </si>
  <si>
    <t>Lê Duy</t>
  </si>
  <si>
    <t>Đào Thị</t>
  </si>
  <si>
    <t>Phương</t>
  </si>
  <si>
    <t>Tân</t>
  </si>
  <si>
    <t>Thịnh</t>
  </si>
  <si>
    <t>Nguyễn Huy</t>
  </si>
  <si>
    <t>Nguyễn Trung</t>
  </si>
  <si>
    <t>Phú</t>
  </si>
  <si>
    <t>Trần Đình</t>
  </si>
  <si>
    <t>Trọng</t>
  </si>
  <si>
    <t>Đinh Quang</t>
  </si>
  <si>
    <t>Nguyễn Chí</t>
  </si>
  <si>
    <t>Ngô Thanh</t>
  </si>
  <si>
    <t>Nguyễn Tuấn</t>
  </si>
  <si>
    <t>Hợp</t>
  </si>
  <si>
    <t>Vũ Hồng</t>
  </si>
  <si>
    <t>Thủy</t>
  </si>
  <si>
    <t>Nguyễn Thị Ngọc</t>
  </si>
  <si>
    <t>Trần Quang</t>
  </si>
  <si>
    <t>Luật</t>
  </si>
  <si>
    <t>Lê Hồng</t>
  </si>
  <si>
    <t>Mai Văn</t>
  </si>
  <si>
    <t>Tư</t>
  </si>
  <si>
    <t>Xuân</t>
  </si>
  <si>
    <t>Nguyễn Thành</t>
  </si>
  <si>
    <t>Phạm Tuấn</t>
  </si>
  <si>
    <t>Đỗ Mạnh</t>
  </si>
  <si>
    <t>Lại Thế</t>
  </si>
  <si>
    <t>Đông</t>
  </si>
  <si>
    <t>Trần Minh</t>
  </si>
  <si>
    <t>Huân</t>
  </si>
  <si>
    <t>Vũ Hữu</t>
  </si>
  <si>
    <t>Đinh Trọng</t>
  </si>
  <si>
    <t>Trần Công</t>
  </si>
  <si>
    <t>Sỹ</t>
  </si>
  <si>
    <t>Nguyễn Quốc</t>
  </si>
  <si>
    <t>Dương Ngọc</t>
  </si>
  <si>
    <t>Phạm Đức</t>
  </si>
  <si>
    <t>Cơ</t>
  </si>
  <si>
    <t>Đinh Chí</t>
  </si>
  <si>
    <t>Hoàng Quang</t>
  </si>
  <si>
    <t>Diện</t>
  </si>
  <si>
    <t>Nguyễn Kim</t>
  </si>
  <si>
    <t>Điền</t>
  </si>
  <si>
    <t>Dương Mạnh</t>
  </si>
  <si>
    <t>Giang Huỳnh</t>
  </si>
  <si>
    <t>Khiếu Thị</t>
  </si>
  <si>
    <t>Phan Mạnh</t>
  </si>
  <si>
    <t>Hiến</t>
  </si>
  <si>
    <t>Vũ Trung</t>
  </si>
  <si>
    <t>Nguyễn Đắc</t>
  </si>
  <si>
    <t>Huệ</t>
  </si>
  <si>
    <t>Nguyễn Đăng</t>
  </si>
  <si>
    <t>Võ Huy</t>
  </si>
  <si>
    <t>Doãn Tuệ</t>
  </si>
  <si>
    <t>Ngô Thiên</t>
  </si>
  <si>
    <t>Dương Hồng</t>
  </si>
  <si>
    <t>Ngô Duy</t>
  </si>
  <si>
    <t>Đỗ Đại</t>
  </si>
  <si>
    <t>Chu Văn</t>
  </si>
  <si>
    <t>Phạm Hồng</t>
  </si>
  <si>
    <t>Mai Trọng</t>
  </si>
  <si>
    <t>Cao Văn</t>
  </si>
  <si>
    <t>Lưu Ngọc</t>
  </si>
  <si>
    <t>Phan Quí</t>
  </si>
  <si>
    <t>Mai Thị</t>
  </si>
  <si>
    <t>Nguyễn Minh</t>
  </si>
  <si>
    <t>Xuyến</t>
  </si>
  <si>
    <t>Biên</t>
  </si>
  <si>
    <t>Hoàng Đình</t>
  </si>
  <si>
    <t>Nguyễn Trường</t>
  </si>
  <si>
    <t>Hạnh</t>
  </si>
  <si>
    <t>Dương Bảo</t>
  </si>
  <si>
    <t>Phạm Như</t>
  </si>
  <si>
    <t>Triệu Đức</t>
  </si>
  <si>
    <t>Mai Đức</t>
  </si>
  <si>
    <t>Lợi</t>
  </si>
  <si>
    <t>Nguyễn Khánh</t>
  </si>
  <si>
    <t>Lượng</t>
  </si>
  <si>
    <t>Thức</t>
  </si>
  <si>
    <t>Tống Phú</t>
  </si>
  <si>
    <t>Trần Tuấn</t>
  </si>
  <si>
    <t>Bộ</t>
  </si>
  <si>
    <t>Nguyễn Hùng</t>
  </si>
  <si>
    <t>Phạm Tiến</t>
  </si>
  <si>
    <t>Đoàn</t>
  </si>
  <si>
    <t>Hương</t>
  </si>
  <si>
    <t>Lưu</t>
  </si>
  <si>
    <t>Đinh Doãn</t>
  </si>
  <si>
    <t>Nhâm</t>
  </si>
  <si>
    <t>Đặng Ngọc</t>
  </si>
  <si>
    <t>Đỗ Đức</t>
  </si>
  <si>
    <t>Tiệp</t>
  </si>
  <si>
    <t>Tường</t>
  </si>
  <si>
    <t>Đỗ Quốc</t>
  </si>
  <si>
    <t>Vũ Khánh</t>
  </si>
  <si>
    <t>Đồng</t>
  </si>
  <si>
    <t>Đinh Thị</t>
  </si>
  <si>
    <t>Hiển</t>
  </si>
  <si>
    <t>Hoàng Thị</t>
  </si>
  <si>
    <t>Phạm Đình</t>
  </si>
  <si>
    <t>Huyền</t>
  </si>
  <si>
    <t>Lương</t>
  </si>
  <si>
    <t>Năng</t>
  </si>
  <si>
    <t>Phạm Duy</t>
  </si>
  <si>
    <t>Pháp</t>
  </si>
  <si>
    <t>Đoàn Xuân</t>
  </si>
  <si>
    <t>Sử</t>
  </si>
  <si>
    <t>Nguyễn Trọng Thanh</t>
  </si>
  <si>
    <t>Thụ</t>
  </si>
  <si>
    <t>Giáp Xuân</t>
  </si>
  <si>
    <t>Dương Lê</t>
  </si>
  <si>
    <t>Nguyễn Khắc Hoàng</t>
  </si>
  <si>
    <t>Ninh Xuân</t>
  </si>
  <si>
    <t>Long Viết</t>
  </si>
  <si>
    <t>Nguyễn Bình</t>
  </si>
  <si>
    <t>Đặng Đình</t>
  </si>
  <si>
    <t>Tô Phương</t>
  </si>
  <si>
    <t>Hạ Việt</t>
  </si>
  <si>
    <t>Nguyễn Nhật</t>
  </si>
  <si>
    <t>Nguyễn Thiên</t>
  </si>
  <si>
    <t>Nguyện</t>
  </si>
  <si>
    <t>Lê Minh</t>
  </si>
  <si>
    <t>La Hồng</t>
  </si>
  <si>
    <t>Ngô Bá</t>
  </si>
  <si>
    <t>Trịnh Công</t>
  </si>
  <si>
    <t>Trần Duy</t>
  </si>
  <si>
    <t>Trịnh Ngọc</t>
  </si>
  <si>
    <t>Tín</t>
  </si>
  <si>
    <t>Vũ Anh</t>
  </si>
  <si>
    <t>Trịnh Duy</t>
  </si>
  <si>
    <t>Ngô Quốc</t>
  </si>
  <si>
    <t>Vĩnh</t>
  </si>
  <si>
    <t>Bùi Xuân</t>
  </si>
  <si>
    <t>Nguyễn Sơn</t>
  </si>
  <si>
    <t>Vũ Sơn</t>
  </si>
  <si>
    <t>Lương Đình</t>
  </si>
  <si>
    <t>Nghĩa</t>
  </si>
  <si>
    <t>Thuấn</t>
  </si>
  <si>
    <t>Thứ</t>
  </si>
  <si>
    <t>Trịnh Xuân</t>
  </si>
  <si>
    <t>Lê Hoàng</t>
  </si>
  <si>
    <t>Vũ Quang</t>
  </si>
  <si>
    <t>Lê Quốc</t>
  </si>
  <si>
    <t>Đỗ Thanh</t>
  </si>
  <si>
    <t>Nguyễn Phan</t>
  </si>
  <si>
    <t>Hoàng Xuân</t>
  </si>
  <si>
    <t>Dương Tuấn</t>
  </si>
  <si>
    <t>Trần Mạnh</t>
  </si>
  <si>
    <t>Vũ Mạnh</t>
  </si>
  <si>
    <t>Thùy</t>
  </si>
  <si>
    <t>Bằng</t>
  </si>
  <si>
    <t>Nguyễn Địch</t>
  </si>
  <si>
    <t>Chính</t>
  </si>
  <si>
    <t>Phạm Thọ</t>
  </si>
  <si>
    <t>Chuẩn</t>
  </si>
  <si>
    <t>Đinh Tuấn</t>
  </si>
  <si>
    <t>Vũ Nguyễn</t>
  </si>
  <si>
    <t>Lý Văn</t>
  </si>
  <si>
    <t>Kiệt</t>
  </si>
  <si>
    <t>Giang Đình</t>
  </si>
  <si>
    <t>Cao Đức</t>
  </si>
  <si>
    <t>Lương Công</t>
  </si>
  <si>
    <t>Tráng</t>
  </si>
  <si>
    <t>Trúc</t>
  </si>
  <si>
    <t>Tống Đức</t>
  </si>
  <si>
    <t>Trương Công</t>
  </si>
  <si>
    <t>Đỗ Đình</t>
  </si>
  <si>
    <t>Lê Bình</t>
  </si>
  <si>
    <t>Đỗ Công</t>
  </si>
  <si>
    <t>Đoàn Quang</t>
  </si>
  <si>
    <t>Nguyễn Bảo</t>
  </si>
  <si>
    <t>Ninh Công</t>
  </si>
  <si>
    <t>Bùi Thế</t>
  </si>
  <si>
    <t>Đào Đức</t>
  </si>
  <si>
    <t>Đô</t>
  </si>
  <si>
    <t>Chiến</t>
  </si>
  <si>
    <t>Vũ Huy</t>
  </si>
  <si>
    <t>Đỗ Trung</t>
  </si>
  <si>
    <t>Huế</t>
  </si>
  <si>
    <t>Thống</t>
  </si>
  <si>
    <t>Trưởng</t>
  </si>
  <si>
    <t>Tô Văn</t>
  </si>
  <si>
    <t>Nguyễn Thị Thu</t>
  </si>
  <si>
    <t>Quyến</t>
  </si>
  <si>
    <t>Trí</t>
  </si>
  <si>
    <t>Năm</t>
  </si>
  <si>
    <t>Nguyễn Tùng</t>
  </si>
  <si>
    <t>Đào Quốc</t>
  </si>
  <si>
    <t>Dương Hải</t>
  </si>
  <si>
    <t>Võ Sông</t>
  </si>
  <si>
    <t>Đặng Tiến</t>
  </si>
  <si>
    <t>Phan Ngọc</t>
  </si>
  <si>
    <t>Cao Hoàng</t>
  </si>
  <si>
    <t>29/08/92</t>
  </si>
  <si>
    <t>24/02/92</t>
  </si>
  <si>
    <t>1021040587</t>
  </si>
  <si>
    <t>06/07/91</t>
  </si>
  <si>
    <t>1021040461</t>
  </si>
  <si>
    <t>14/03/92</t>
  </si>
  <si>
    <t>02/11/92</t>
  </si>
  <si>
    <t>10/02/92</t>
  </si>
  <si>
    <t>22/09/94</t>
  </si>
  <si>
    <t>16/12/94</t>
  </si>
  <si>
    <t>1321070635</t>
  </si>
  <si>
    <t>13/09/94</t>
  </si>
  <si>
    <t>1321070164</t>
  </si>
  <si>
    <t>11/05/89</t>
  </si>
  <si>
    <t>08/02/94</t>
  </si>
  <si>
    <t>06/10/94</t>
  </si>
  <si>
    <t>1221070147</t>
  </si>
  <si>
    <t>18/08/94</t>
  </si>
  <si>
    <t>22/08/94</t>
  </si>
  <si>
    <t>13/07/95</t>
  </si>
  <si>
    <t>1211070022</t>
  </si>
  <si>
    <t>1321070455</t>
  </si>
  <si>
    <t>28/09/95</t>
  </si>
  <si>
    <t>1311070041</t>
  </si>
  <si>
    <t>27/08/94</t>
  </si>
  <si>
    <t>1321070210</t>
  </si>
  <si>
    <t>26/01/94</t>
  </si>
  <si>
    <t>07/12/94</t>
  </si>
  <si>
    <t>06/05/94</t>
  </si>
  <si>
    <t>19/09/94</t>
  </si>
  <si>
    <t>1221070096</t>
  </si>
  <si>
    <t>1311070005</t>
  </si>
  <si>
    <t>02/07/94</t>
  </si>
  <si>
    <t>1321070101</t>
  </si>
  <si>
    <t>1221070091</t>
  </si>
  <si>
    <t>16/08/94</t>
  </si>
  <si>
    <t>1321070207</t>
  </si>
  <si>
    <t>06/06/94</t>
  </si>
  <si>
    <t>10/10/94</t>
  </si>
  <si>
    <t>14/11/94</t>
  </si>
  <si>
    <t>06/03/94</t>
  </si>
  <si>
    <t>02/12/94</t>
  </si>
  <si>
    <t>25/07/94</t>
  </si>
  <si>
    <t>10/06/94</t>
  </si>
  <si>
    <t>13/04/94</t>
  </si>
  <si>
    <t>02/06/94</t>
  </si>
  <si>
    <t>10/02/94</t>
  </si>
  <si>
    <t>02/10/94</t>
  </si>
  <si>
    <t>29/07/94</t>
  </si>
  <si>
    <t>08/07/94</t>
  </si>
  <si>
    <t>27/07/94</t>
  </si>
  <si>
    <t>06/11/94</t>
  </si>
  <si>
    <t>04/02/94</t>
  </si>
  <si>
    <t>17/02/94</t>
  </si>
  <si>
    <t>02/01/94</t>
  </si>
  <si>
    <t>04/04/94</t>
  </si>
  <si>
    <t>16/07/94</t>
  </si>
  <si>
    <t>20/04/94</t>
  </si>
  <si>
    <t>26/12/94</t>
  </si>
  <si>
    <t>06/08/94</t>
  </si>
  <si>
    <t>26/08/94</t>
  </si>
  <si>
    <t>08/09/94</t>
  </si>
  <si>
    <t>27/11/94</t>
  </si>
  <si>
    <t>20/11/94</t>
  </si>
  <si>
    <t>13/07/94</t>
  </si>
  <si>
    <t>1224010005</t>
  </si>
  <si>
    <t>1221070006</t>
  </si>
  <si>
    <t>1221070007</t>
  </si>
  <si>
    <t>19/07/94</t>
  </si>
  <si>
    <t>1221070008</t>
  </si>
  <si>
    <t>1221070011</t>
  </si>
  <si>
    <t>1221030244</t>
  </si>
  <si>
    <t>16/04/94</t>
  </si>
  <si>
    <t>1221070015</t>
  </si>
  <si>
    <t>1221070202</t>
  </si>
  <si>
    <t>1221070204</t>
  </si>
  <si>
    <t>05/06/94</t>
  </si>
  <si>
    <t>1221070024</t>
  </si>
  <si>
    <t>1221070026</t>
  </si>
  <si>
    <t>1221070028</t>
  </si>
  <si>
    <t>1221070030</t>
  </si>
  <si>
    <t>1221070035</t>
  </si>
  <si>
    <t>1221070187</t>
  </si>
  <si>
    <t>07/09/93</t>
  </si>
  <si>
    <t>1221070188</t>
  </si>
  <si>
    <t>1221070048</t>
  </si>
  <si>
    <t>14/02/94</t>
  </si>
  <si>
    <t>1221070501D</t>
  </si>
  <si>
    <t>1221070050</t>
  </si>
  <si>
    <t>20/05/94</t>
  </si>
  <si>
    <t>1221070226</t>
  </si>
  <si>
    <t>13/06/94</t>
  </si>
  <si>
    <t>1221070055</t>
  </si>
  <si>
    <t>1221070056</t>
  </si>
  <si>
    <t>1221070060</t>
  </si>
  <si>
    <t>1221070063</t>
  </si>
  <si>
    <t>1221020070</t>
  </si>
  <si>
    <t>1221070068</t>
  </si>
  <si>
    <t>1221070231</t>
  </si>
  <si>
    <t>1221070079</t>
  </si>
  <si>
    <t>1221070083</t>
  </si>
  <si>
    <t>1221070084</t>
  </si>
  <si>
    <t>1221070085</t>
  </si>
  <si>
    <t>1221070502D</t>
  </si>
  <si>
    <t>1221070236</t>
  </si>
  <si>
    <t>1431070012</t>
  </si>
  <si>
    <t>1431070014</t>
  </si>
  <si>
    <t>31/10/93</t>
  </si>
  <si>
    <t>1221070103</t>
  </si>
  <si>
    <t>1221070246</t>
  </si>
  <si>
    <t>1221070105</t>
  </si>
  <si>
    <t>1221070250</t>
  </si>
  <si>
    <t>1221070110</t>
  </si>
  <si>
    <t>1221070124</t>
  </si>
  <si>
    <t>1221070259</t>
  </si>
  <si>
    <t>1221070260</t>
  </si>
  <si>
    <t>19/03/94</t>
  </si>
  <si>
    <t>1221070146</t>
  </si>
  <si>
    <t>1221020142</t>
  </si>
  <si>
    <t>12/03/94</t>
  </si>
  <si>
    <t>1221070272</t>
  </si>
  <si>
    <t>11/06/94</t>
  </si>
  <si>
    <t>1221070149</t>
  </si>
  <si>
    <t>1221070277</t>
  </si>
  <si>
    <t>1221070283</t>
  </si>
  <si>
    <t>27/02/92</t>
  </si>
  <si>
    <t>20/09/92</t>
  </si>
  <si>
    <t>22/09/92</t>
  </si>
  <si>
    <t>1021040120</t>
  </si>
  <si>
    <t>18/08/92</t>
  </si>
  <si>
    <t>TT</t>
  </si>
  <si>
    <t>Ngày_____tháng_____năm_____</t>
  </si>
  <si>
    <t>Xác nhận của bộ môn</t>
  </si>
  <si>
    <t>Cán bộ chấm thi 1</t>
  </si>
  <si>
    <t>Cán bộ chấm thi 2</t>
  </si>
  <si>
    <t>TRƯỜNG ĐẠI HỌC MỎ - ĐỊA CHẤT</t>
  </si>
  <si>
    <t>PHÒNG ĐÀO TẠO ĐẠI HỌC</t>
  </si>
  <si>
    <t>BẢNG GHI ĐIỂM THI HỌC KỲ I</t>
  </si>
  <si>
    <t>NĂM HỌC 2014 - 2015</t>
  </si>
  <si>
    <t>Môn học/Nhóm:</t>
  </si>
  <si>
    <t>Số tín chỉ</t>
  </si>
  <si>
    <t>CBGD:</t>
  </si>
  <si>
    <t>Ngày thi:</t>
  </si>
  <si>
    <t xml:space="preserve">Phòng thi: </t>
  </si>
  <si>
    <t>Mã 
sinh viên</t>
  </si>
  <si>
    <t>Họ</t>
  </si>
  <si>
    <t>Tên</t>
  </si>
  <si>
    <t>Ng sinh</t>
  </si>
  <si>
    <t>Điểm
 thi</t>
  </si>
  <si>
    <t>B = (b1+b2+b3)/3</t>
  </si>
  <si>
    <t>C = (c1+c2)/2</t>
  </si>
  <si>
    <t>A</t>
  </si>
  <si>
    <t>b1</t>
  </si>
  <si>
    <t>b2</t>
  </si>
  <si>
    <t>b3</t>
  </si>
  <si>
    <t>B</t>
  </si>
  <si>
    <t>c1</t>
  </si>
  <si>
    <t>c2</t>
  </si>
  <si>
    <t>C</t>
  </si>
  <si>
    <t>ĐGHP</t>
  </si>
  <si>
    <t>Số</t>
  </si>
  <si>
    <t>Chữ</t>
  </si>
  <si>
    <t>11/02/92</t>
  </si>
  <si>
    <t>05/06/92</t>
  </si>
  <si>
    <t>12/02/94</t>
  </si>
  <si>
    <t>28/09/92</t>
  </si>
  <si>
    <t>01/02/94</t>
  </si>
  <si>
    <t>23/02/92</t>
  </si>
  <si>
    <t>26/11/92</t>
  </si>
  <si>
    <t>01/01/92</t>
  </si>
  <si>
    <t>07/02/92</t>
  </si>
  <si>
    <t>22/10/92</t>
  </si>
  <si>
    <t>19/05/92</t>
  </si>
  <si>
    <t>1121070136</t>
  </si>
  <si>
    <t>1021040039</t>
  </si>
  <si>
    <t>1121070057</t>
  </si>
  <si>
    <t>1121070060</t>
  </si>
  <si>
    <t>11/04/91</t>
  </si>
  <si>
    <t>1121070061</t>
  </si>
  <si>
    <t>1121070063</t>
  </si>
  <si>
    <t>1121070066</t>
  </si>
  <si>
    <t>1121070137</t>
  </si>
  <si>
    <t>1121070068</t>
  </si>
  <si>
    <t>09/12/93</t>
  </si>
  <si>
    <t>1121070069</t>
  </si>
  <si>
    <t>1121070071</t>
  </si>
  <si>
    <t>1121070008</t>
  </si>
  <si>
    <t>1121070072</t>
  </si>
  <si>
    <t>21/10/93</t>
  </si>
  <si>
    <t>1121070077</t>
  </si>
  <si>
    <t>1121050041</t>
  </si>
  <si>
    <t>06/10/93</t>
  </si>
  <si>
    <t>1121070080</t>
  </si>
  <si>
    <t>1121070141</t>
  </si>
  <si>
    <t>1121070157</t>
  </si>
  <si>
    <t>1121070082</t>
  </si>
  <si>
    <t>07/04/93</t>
  </si>
  <si>
    <t>26/10/93</t>
  </si>
  <si>
    <t>1121070145</t>
  </si>
  <si>
    <t>1121070020</t>
  </si>
  <si>
    <t>1121070146</t>
  </si>
  <si>
    <t>Lanh</t>
  </si>
  <si>
    <t>05/10/92</t>
  </si>
  <si>
    <t>1121070092</t>
  </si>
  <si>
    <t>1021040164</t>
  </si>
  <si>
    <t>09/10/92</t>
  </si>
  <si>
    <t>1121070094</t>
  </si>
  <si>
    <t>24/04/93</t>
  </si>
  <si>
    <t>1121070028</t>
  </si>
  <si>
    <t>1121070097</t>
  </si>
  <si>
    <t>1121070098</t>
  </si>
  <si>
    <t>1121070099</t>
  </si>
  <si>
    <t>18/04/93</t>
  </si>
  <si>
    <t>1121070034</t>
  </si>
  <si>
    <t>18/02/93</t>
  </si>
  <si>
    <t>1121070035</t>
  </si>
  <si>
    <t>1121070037</t>
  </si>
  <si>
    <t>1121070149</t>
  </si>
  <si>
    <t>Tam</t>
  </si>
  <si>
    <t>1121070108</t>
  </si>
  <si>
    <t>26/09/93</t>
  </si>
  <si>
    <t>1121070109</t>
  </si>
  <si>
    <t>1121070110</t>
  </si>
  <si>
    <t>10/09/92</t>
  </si>
  <si>
    <t>1121070113</t>
  </si>
  <si>
    <t>1121070115</t>
  </si>
  <si>
    <t>15/07/93</t>
  </si>
  <si>
    <t>1121070047</t>
  </si>
  <si>
    <t>1121070049</t>
  </si>
  <si>
    <t>1121070126</t>
  </si>
  <si>
    <t>05/09/93</t>
  </si>
  <si>
    <t>1121070051</t>
  </si>
  <si>
    <t>04/09/93</t>
  </si>
  <si>
    <t>1121070152</t>
  </si>
  <si>
    <t>1121070052</t>
  </si>
  <si>
    <t>11/06/92</t>
  </si>
  <si>
    <t>1121070053</t>
  </si>
  <si>
    <t>20/10/92</t>
  </si>
  <si>
    <t>1021040577</t>
  </si>
  <si>
    <t>04/11/93</t>
  </si>
  <si>
    <t>16/04/92</t>
  </si>
  <si>
    <t>24/08/93</t>
  </si>
  <si>
    <t>25/03/94</t>
  </si>
  <si>
    <t>28/08/92</t>
  </si>
  <si>
    <t>1121070139</t>
  </si>
  <si>
    <t>1021040129</t>
  </si>
  <si>
    <t>27/04/92</t>
  </si>
  <si>
    <t>1121070143</t>
  </si>
  <si>
    <t>03/08/93</t>
  </si>
  <si>
    <t>1121050052</t>
  </si>
  <si>
    <t>09/10/93</t>
  </si>
  <si>
    <t>21/08/92</t>
  </si>
  <si>
    <t>14/06/93</t>
  </si>
  <si>
    <t>1021040466</t>
  </si>
  <si>
    <t>09/06/92</t>
  </si>
  <si>
    <t>1121070032</t>
  </si>
  <si>
    <t>26/04/92</t>
  </si>
  <si>
    <t>1021040248</t>
  </si>
  <si>
    <t>1121070043</t>
  </si>
  <si>
    <t>03/12/93</t>
  </si>
  <si>
    <t>30/08/93</t>
  </si>
  <si>
    <t>19/03/92</t>
  </si>
  <si>
    <t>1021040347</t>
  </si>
  <si>
    <t>12/10/92</t>
  </si>
  <si>
    <t>1021040351</t>
  </si>
  <si>
    <t>10/04/91</t>
  </si>
  <si>
    <t>1021040438</t>
  </si>
  <si>
    <t>1021040177</t>
  </si>
  <si>
    <t>19/12/91</t>
  </si>
  <si>
    <t>1331070316</t>
  </si>
  <si>
    <t>15/10/84</t>
  </si>
  <si>
    <t>01/04/92</t>
  </si>
  <si>
    <t>1021040485</t>
  </si>
  <si>
    <t>08/05/92</t>
  </si>
  <si>
    <t>19/09/92</t>
  </si>
  <si>
    <t>11/07/93</t>
  </si>
  <si>
    <t>22/08/92</t>
  </si>
  <si>
    <t>1121070003</t>
  </si>
  <si>
    <t>04/06/92</t>
  </si>
  <si>
    <t>22/05/93</t>
  </si>
  <si>
    <t>10/12/93</t>
  </si>
  <si>
    <t>30/07/93</t>
  </si>
  <si>
    <t>11/05/93</t>
  </si>
  <si>
    <t>1121070025</t>
  </si>
  <si>
    <t>12/01/93</t>
  </si>
  <si>
    <t>Lý</t>
  </si>
  <si>
    <t>28/08/93</t>
  </si>
  <si>
    <t>30/08/92</t>
  </si>
  <si>
    <t>1121070100</t>
  </si>
  <si>
    <t>04/12/92</t>
  </si>
  <si>
    <t>21/02/93</t>
  </si>
  <si>
    <t>28/06/92</t>
  </si>
  <si>
    <t>22/10/93</t>
  </si>
  <si>
    <t>1121070119</t>
  </si>
  <si>
    <t>1121070048</t>
  </si>
  <si>
    <t>07/12/92</t>
  </si>
  <si>
    <t>1121040295</t>
  </si>
  <si>
    <t>1121070054</t>
  </si>
  <si>
    <t>1121070002</t>
  </si>
  <si>
    <t>1121050020</t>
  </si>
  <si>
    <t>14/09/93</t>
  </si>
  <si>
    <t>1121070064</t>
  </si>
  <si>
    <t>26/08/93</t>
  </si>
  <si>
    <t>1121070005</t>
  </si>
  <si>
    <t>1121070156</t>
  </si>
  <si>
    <t>08/02/91</t>
  </si>
  <si>
    <t>1121070006</t>
  </si>
  <si>
    <t>1121050031</t>
  </si>
  <si>
    <t>1121070138</t>
  </si>
  <si>
    <t>1121070007</t>
  </si>
  <si>
    <t>1121070009</t>
  </si>
  <si>
    <t>17/06/93</t>
  </si>
  <si>
    <t>1121070076</t>
  </si>
  <si>
    <t>25/05/93</t>
  </si>
  <si>
    <t>1121070153</t>
  </si>
  <si>
    <t>1121070013</t>
  </si>
  <si>
    <t>1121070084</t>
  </si>
  <si>
    <t>1121070015</t>
  </si>
  <si>
    <t>1121070017</t>
  </si>
  <si>
    <t>1121070085</t>
  </si>
  <si>
    <t>1121070019</t>
  </si>
  <si>
    <t>1121070090</t>
  </si>
  <si>
    <t>16/01/93</t>
  </si>
  <si>
    <t>1121070022</t>
  </si>
  <si>
    <t>1121070091</t>
  </si>
  <si>
    <t>1121070023</t>
  </si>
  <si>
    <t>1121070026</t>
  </si>
  <si>
    <t>1121070029</t>
  </si>
  <si>
    <t>1121070101</t>
  </si>
  <si>
    <t>1121070030</t>
  </si>
  <si>
    <t>1121070102</t>
  </si>
  <si>
    <t>1121070103</t>
  </si>
  <si>
    <t>18/07/92</t>
  </si>
  <si>
    <t>1121070031</t>
  </si>
  <si>
    <t>1121070033</t>
  </si>
  <si>
    <t>1121070107</t>
  </si>
  <si>
    <t>1021040244</t>
  </si>
  <si>
    <t>1121070038</t>
  </si>
  <si>
    <t>1121070039</t>
  </si>
  <si>
    <t>06/08/93</t>
  </si>
  <si>
    <t>1121070040</t>
  </si>
  <si>
    <t>10/05/93</t>
  </si>
  <si>
    <t>1021040426</t>
  </si>
  <si>
    <t>30/04/92</t>
  </si>
  <si>
    <t>1121070044</t>
  </si>
  <si>
    <t>13/11/93</t>
  </si>
  <si>
    <t>1121070045</t>
  </si>
  <si>
    <t>1121070120</t>
  </si>
  <si>
    <t>20/03/91</t>
  </si>
  <si>
    <t>1121070121</t>
  </si>
  <si>
    <t>19/02/93</t>
  </si>
  <si>
    <t>1121050122</t>
  </si>
  <si>
    <t>1121060317</t>
  </si>
  <si>
    <t>1121070129</t>
  </si>
  <si>
    <t>1121070151</t>
  </si>
  <si>
    <t>1021040128</t>
  </si>
  <si>
    <t>02/05/92</t>
  </si>
  <si>
    <t>01/10/91</t>
  </si>
  <si>
    <t>17/12/94</t>
  </si>
  <si>
    <t>10/02/91</t>
  </si>
  <si>
    <t>06/09/94</t>
  </si>
  <si>
    <t>22/01/92</t>
  </si>
  <si>
    <t>1021040095</t>
  </si>
  <si>
    <t>04/10/91</t>
  </si>
  <si>
    <t>04/11/92</t>
  </si>
  <si>
    <t>18/04/92</t>
  </si>
  <si>
    <t>05/11/92</t>
  </si>
  <si>
    <t>19/08/92</t>
  </si>
  <si>
    <t>1021040191</t>
  </si>
  <si>
    <t>04/07/92</t>
  </si>
  <si>
    <t>21/09/94</t>
  </si>
  <si>
    <t>14/08/92</t>
  </si>
  <si>
    <t>01/11/91</t>
  </si>
  <si>
    <t>15/09/91</t>
  </si>
  <si>
    <t>26/06/92</t>
  </si>
  <si>
    <t>13/03/95</t>
  </si>
  <si>
    <t>22/11/92</t>
  </si>
  <si>
    <t>03/03/90</t>
  </si>
  <si>
    <t>16/10/95</t>
  </si>
  <si>
    <t>28/10/94</t>
  </si>
  <si>
    <t>08/08/94</t>
  </si>
  <si>
    <t>07/11/92</t>
  </si>
  <si>
    <t xml:space="preserve">  ()</t>
  </si>
  <si>
    <t>Phan Quốc</t>
  </si>
  <si>
    <t>Lương Hồng</t>
  </si>
  <si>
    <t>Kiều</t>
  </si>
  <si>
    <t>Lịch</t>
  </si>
  <si>
    <t>Bế Văn</t>
  </si>
  <si>
    <t>Tống Tất</t>
  </si>
  <si>
    <t>Cao Xuân</t>
  </si>
  <si>
    <t>Bích</t>
  </si>
  <si>
    <t>1221070088</t>
  </si>
  <si>
    <t>1221070089</t>
  </si>
  <si>
    <t>1221070090</t>
  </si>
  <si>
    <t>1221070094</t>
  </si>
  <si>
    <t>1221070113</t>
  </si>
  <si>
    <t>1221070114</t>
  </si>
  <si>
    <t>1221070255</t>
  </si>
  <si>
    <t>18/10/90</t>
  </si>
  <si>
    <t>1221070120</t>
  </si>
  <si>
    <t>04/05/94</t>
  </si>
  <si>
    <t>1221070137</t>
  </si>
  <si>
    <t>1221070138</t>
  </si>
  <si>
    <t>1221070143</t>
  </si>
  <si>
    <t>1221070289</t>
  </si>
  <si>
    <t>1221070290</t>
  </si>
  <si>
    <t>1221070157</t>
  </si>
  <si>
    <t>15/02/94</t>
  </si>
  <si>
    <t>1221070292</t>
  </si>
  <si>
    <t>1221070291</t>
  </si>
  <si>
    <t>1221070170</t>
  </si>
  <si>
    <t>23/05/94</t>
  </si>
  <si>
    <t>1221070171</t>
  </si>
  <si>
    <t>1221070282</t>
  </si>
  <si>
    <t>1221070173</t>
  </si>
  <si>
    <t>18/04/94</t>
  </si>
  <si>
    <t>27/05/93</t>
  </si>
  <si>
    <t>Nam</t>
  </si>
  <si>
    <t>Du</t>
  </si>
  <si>
    <t>24/01/93</t>
  </si>
  <si>
    <t>Dung</t>
  </si>
  <si>
    <t>30/09/93</t>
  </si>
  <si>
    <t>20/08/93</t>
  </si>
  <si>
    <t>05/03/93</t>
  </si>
  <si>
    <t>29/01/93</t>
  </si>
  <si>
    <t>Huy</t>
  </si>
  <si>
    <t>09/11/93</t>
  </si>
  <si>
    <t>20/06/93</t>
  </si>
  <si>
    <t>Quý</t>
  </si>
  <si>
    <t>16/06/93</t>
  </si>
  <si>
    <t>Thao</t>
  </si>
  <si>
    <t>29/05/93</t>
  </si>
  <si>
    <t>13/07/93</t>
  </si>
  <si>
    <t>10/09/93</t>
  </si>
  <si>
    <t>15/10/91</t>
  </si>
  <si>
    <t>Anh</t>
  </si>
  <si>
    <t>Chinh</t>
  </si>
  <si>
    <t>02/01/93</t>
  </si>
  <si>
    <t>01/10/92</t>
  </si>
  <si>
    <t>23/06/93</t>
  </si>
  <si>
    <t>16/05/93</t>
  </si>
  <si>
    <t>04/06/93</t>
  </si>
  <si>
    <t>Duy</t>
  </si>
  <si>
    <t>23/11/93</t>
  </si>
  <si>
    <t>15/03/93</t>
  </si>
  <si>
    <t>02/10/92</t>
  </si>
  <si>
    <t>11/01/93</t>
  </si>
  <si>
    <t>Giang</t>
  </si>
  <si>
    <t>20/10/93</t>
  </si>
  <si>
    <t>28/11/92</t>
  </si>
  <si>
    <t>14/08/93</t>
  </si>
  <si>
    <t>28/09/93</t>
  </si>
  <si>
    <t>21/09/93</t>
  </si>
  <si>
    <t>Khoa</t>
  </si>
  <si>
    <t>05/07/93</t>
  </si>
  <si>
    <t>02/11/93</t>
  </si>
  <si>
    <t>29/07/93</t>
  </si>
  <si>
    <t>Linh</t>
  </si>
  <si>
    <t>10/07/93</t>
  </si>
  <si>
    <t>17/09/92</t>
  </si>
  <si>
    <t>29/12/93</t>
  </si>
  <si>
    <t>Phong</t>
  </si>
  <si>
    <t>19/05/93</t>
  </si>
  <si>
    <t>Trung</t>
  </si>
  <si>
    <t>19/04/93</t>
  </si>
  <si>
    <t>03/10/93</t>
  </si>
  <si>
    <t>Vinh</t>
  </si>
  <si>
    <t>25/09/93</t>
  </si>
  <si>
    <t>An</t>
  </si>
  <si>
    <t>04/05/93</t>
  </si>
  <si>
    <t>06/04/93</t>
  </si>
  <si>
    <t>04/04/93</t>
  </si>
  <si>
    <t>03/02/93</t>
  </si>
  <si>
    <t>30/10/93</t>
  </si>
  <si>
    <t>28/01/93</t>
  </si>
  <si>
    <t>21/06/92</t>
  </si>
  <si>
    <t>26/07/93</t>
  </si>
  <si>
    <t>25/09/92</t>
  </si>
  <si>
    <t>05/07/91</t>
  </si>
  <si>
    <t>21/08/93</t>
  </si>
  <si>
    <t>23/10/93</t>
  </si>
  <si>
    <t>10/06/93</t>
  </si>
  <si>
    <t>Quang</t>
  </si>
  <si>
    <t>02/03/93</t>
  </si>
  <si>
    <t>01/06/93</t>
  </si>
  <si>
    <t>10/10/93</t>
  </si>
  <si>
    <t>25/06/93</t>
  </si>
  <si>
    <t>26/11/93</t>
  </si>
  <si>
    <t>04/08/93</t>
  </si>
  <si>
    <t>27/07/93</t>
  </si>
  <si>
    <t>28/03/93</t>
  </si>
  <si>
    <t>Ba</t>
  </si>
  <si>
    <t>Chung</t>
  </si>
  <si>
    <t>Doanh</t>
  </si>
  <si>
    <t>04/01/93</t>
  </si>
  <si>
    <t>04/01/92</t>
  </si>
  <si>
    <t>12/02/93</t>
  </si>
  <si>
    <t>07/12/93</t>
  </si>
  <si>
    <t>23/11/92</t>
  </si>
  <si>
    <t>16/07/93</t>
  </si>
  <si>
    <t>02/02/92</t>
  </si>
  <si>
    <t>09/01/93</t>
  </si>
  <si>
    <t>10/08/93</t>
  </si>
  <si>
    <t>02/10/93</t>
  </si>
  <si>
    <t>06/03/93</t>
  </si>
  <si>
    <t>06/09/93</t>
  </si>
  <si>
    <t>02/12/93</t>
  </si>
  <si>
    <t>15/02/92</t>
  </si>
  <si>
    <t>16/12/93</t>
  </si>
  <si>
    <t>27/09/93</t>
  </si>
  <si>
    <t>20/03/93</t>
  </si>
  <si>
    <t>17/11/93</t>
  </si>
  <si>
    <t>19/02/91</t>
  </si>
  <si>
    <t>08/07/91</t>
  </si>
  <si>
    <t>25/04/93</t>
  </si>
  <si>
    <t>03/06/93</t>
  </si>
  <si>
    <t>06/09/92</t>
  </si>
  <si>
    <t>06/12/93</t>
  </si>
  <si>
    <t>27/02/93</t>
  </si>
  <si>
    <t>20/12/93</t>
  </si>
  <si>
    <t>06/06/93</t>
  </si>
  <si>
    <t>Minh</t>
  </si>
  <si>
    <t>01/11/93</t>
  </si>
  <si>
    <t>01/01/91</t>
  </si>
  <si>
    <t>Thanh</t>
  </si>
  <si>
    <t>18/07/93</t>
  </si>
  <si>
    <t>19/09/93</t>
  </si>
  <si>
    <t>01/10/93</t>
  </si>
  <si>
    <t>24/08/92</t>
  </si>
  <si>
    <t>13/06/93</t>
  </si>
  <si>
    <t>16/10/92</t>
  </si>
  <si>
    <t>Long</t>
  </si>
  <si>
    <t>10/01/93</t>
  </si>
  <si>
    <t>20/09/93</t>
  </si>
  <si>
    <t>24/04/92</t>
  </si>
  <si>
    <t>04/12/93</t>
  </si>
  <si>
    <t>02/02/93</t>
  </si>
  <si>
    <t>25/03/93</t>
  </si>
  <si>
    <t>01/09/92</t>
  </si>
  <si>
    <t>09/03/93</t>
  </si>
  <si>
    <t>08/10/93</t>
  </si>
  <si>
    <t>Khang</t>
  </si>
  <si>
    <t>18/08/93</t>
  </si>
  <si>
    <t>Ninh</t>
  </si>
  <si>
    <t>14/03/93</t>
  </si>
  <si>
    <t>03/01/93</t>
  </si>
  <si>
    <t>24/02/93</t>
  </si>
  <si>
    <t>10/11/92</t>
  </si>
  <si>
    <t>20/08/92</t>
  </si>
  <si>
    <t>09/05/93</t>
  </si>
  <si>
    <t>18/03/93</t>
  </si>
  <si>
    <t>06/11/93</t>
  </si>
  <si>
    <t>08/01/92</t>
  </si>
  <si>
    <t>12/08/92</t>
  </si>
  <si>
    <t>12/06/92</t>
  </si>
  <si>
    <t>04/03/92</t>
  </si>
  <si>
    <t>07/01/92</t>
  </si>
  <si>
    <t>29/10/92</t>
  </si>
  <si>
    <t>23/02/94</t>
  </si>
  <si>
    <t>20/01/92</t>
  </si>
  <si>
    <t>25/08/92</t>
  </si>
  <si>
    <t>02/06/92</t>
  </si>
  <si>
    <t>11/04/92</t>
  </si>
  <si>
    <t>28/07/92</t>
  </si>
  <si>
    <t>10/07/92</t>
  </si>
  <si>
    <t>07/06/92</t>
  </si>
  <si>
    <t>13/04/92</t>
  </si>
  <si>
    <t>08/06/92</t>
  </si>
  <si>
    <t>11/10/92</t>
  </si>
  <si>
    <t>Cảnh Chi</t>
  </si>
  <si>
    <t>Lò Hữu</t>
  </si>
  <si>
    <t>Trương Huy</t>
  </si>
  <si>
    <t>Nguyễn Tiên</t>
  </si>
  <si>
    <t>Bùi Cao</t>
  </si>
  <si>
    <t>Khuây</t>
  </si>
  <si>
    <t>Vũ Phú</t>
  </si>
  <si>
    <t>Kiển</t>
  </si>
  <si>
    <t>Trần Lê</t>
  </si>
  <si>
    <t>Sông</t>
  </si>
  <si>
    <t>Phùng Mạnh</t>
  </si>
  <si>
    <t>Muộn Văn</t>
  </si>
  <si>
    <t>Hứa Duy</t>
  </si>
  <si>
    <t>Đặng Đức</t>
  </si>
  <si>
    <t>Nguyễn Phi</t>
  </si>
  <si>
    <t>Đinh Hồng</t>
  </si>
  <si>
    <t>Phùng Ngọc</t>
  </si>
  <si>
    <t>Phan Nhật</t>
  </si>
  <si>
    <t>Trịnh Toàn</t>
  </si>
  <si>
    <t>Lương Kỳ</t>
  </si>
  <si>
    <t>Đỗ Thế</t>
  </si>
  <si>
    <t>Chiểu</t>
  </si>
  <si>
    <t>Dĩnh</t>
  </si>
  <si>
    <t>Lê Trường Sơn</t>
  </si>
  <si>
    <t>Trần Bá</t>
  </si>
  <si>
    <t>Âu Dương</t>
  </si>
  <si>
    <t>Lê Nguyên</t>
  </si>
  <si>
    <t>Niên</t>
  </si>
  <si>
    <t>Trịnh Thế</t>
  </si>
  <si>
    <t>Trần Thái</t>
  </si>
  <si>
    <t>Nông Việt</t>
  </si>
  <si>
    <t>ái</t>
  </si>
  <si>
    <t>Mai Thị Vân</t>
  </si>
  <si>
    <t>Hồ Xuân</t>
  </si>
  <si>
    <t>Nguyễn Phú</t>
  </si>
  <si>
    <t>Tống Nguyên</t>
  </si>
  <si>
    <t>Trịnh</t>
  </si>
  <si>
    <t>Phố</t>
  </si>
  <si>
    <t>Cao Ngọc</t>
  </si>
  <si>
    <t>Chương</t>
  </si>
  <si>
    <t>Mùi</t>
  </si>
  <si>
    <t>Nguyễn Doãn</t>
  </si>
  <si>
    <t>Sềnh Văn</t>
  </si>
  <si>
    <t>Trần Quảng</t>
  </si>
  <si>
    <t>Thư</t>
  </si>
  <si>
    <t>Phan Công</t>
  </si>
  <si>
    <t>Phan Viết</t>
  </si>
  <si>
    <t>Trình</t>
  </si>
  <si>
    <t>Hoàng Khắc</t>
  </si>
  <si>
    <t>Nguyễn Tất</t>
  </si>
  <si>
    <t>Đặng Vũ</t>
  </si>
  <si>
    <t>Bùi Tất</t>
  </si>
  <si>
    <t>Trâm</t>
  </si>
  <si>
    <t>Châu</t>
  </si>
  <si>
    <t>Vũ Chính</t>
  </si>
  <si>
    <t>Nguyễn Đăng Hoài</t>
  </si>
  <si>
    <t>Vũ Trọng</t>
  </si>
  <si>
    <t>Dương Đình</t>
  </si>
  <si>
    <t>Ngô Mạnh</t>
  </si>
  <si>
    <t>Dần</t>
  </si>
  <si>
    <t>Nguyễn An</t>
  </si>
  <si>
    <t>Đào Hồng</t>
  </si>
  <si>
    <t>Điểm</t>
  </si>
  <si>
    <t>*Nợ HP</t>
  </si>
  <si>
    <t>RútMH</t>
  </si>
  <si>
    <t>20/05/90</t>
  </si>
  <si>
    <t>09/08/92</t>
  </si>
  <si>
    <t>1021040096</t>
  </si>
  <si>
    <t>22/06/92</t>
  </si>
  <si>
    <t>25/02/93</t>
  </si>
  <si>
    <t>1021040158</t>
  </si>
  <si>
    <t>1021040608</t>
  </si>
  <si>
    <t>15/01/91</t>
  </si>
  <si>
    <t>12/11/93</t>
  </si>
  <si>
    <t>1021040199</t>
  </si>
  <si>
    <t>Oai</t>
  </si>
  <si>
    <t>29/09/92</t>
  </si>
  <si>
    <t>1021040200</t>
  </si>
  <si>
    <t>1021040205</t>
  </si>
  <si>
    <t>27/01/92</t>
  </si>
  <si>
    <t>01/07/92</t>
  </si>
  <si>
    <t>1121070042</t>
  </si>
  <si>
    <t>1021040316</t>
  </si>
  <si>
    <t>21/07/91</t>
  </si>
  <si>
    <t>1121070122</t>
  </si>
  <si>
    <t>1021040583</t>
  </si>
  <si>
    <t>1121070134</t>
  </si>
  <si>
    <t>14/05/92</t>
  </si>
  <si>
    <t>1121070059</t>
  </si>
  <si>
    <t>1121070065</t>
  </si>
  <si>
    <t>1121070014</t>
  </si>
  <si>
    <t>1221070125</t>
  </si>
  <si>
    <t>1121070001</t>
  </si>
  <si>
    <t>1121020251</t>
  </si>
  <si>
    <t>1121070067</t>
  </si>
  <si>
    <t>1311070010</t>
  </si>
  <si>
    <t>24/08/95</t>
  </si>
  <si>
    <t>1121070075</t>
  </si>
  <si>
    <t>1121070078</t>
  </si>
  <si>
    <t>12/05/93</t>
  </si>
  <si>
    <t>1121070081</t>
  </si>
  <si>
    <t>1121070012</t>
  </si>
  <si>
    <t>Cao Anh</t>
  </si>
  <si>
    <t>1311070018</t>
  </si>
  <si>
    <t>16/06/95</t>
  </si>
  <si>
    <t>1121070083</t>
  </si>
  <si>
    <t>1121070016</t>
  </si>
  <si>
    <t>1121020093</t>
  </si>
  <si>
    <t>1121070147</t>
  </si>
  <si>
    <t>06/08/92</t>
  </si>
  <si>
    <t>1311070023</t>
  </si>
  <si>
    <t>19/03/95</t>
  </si>
  <si>
    <t>1121070093</t>
  </si>
  <si>
    <t>1311070027</t>
  </si>
  <si>
    <t>09/10/94</t>
  </si>
  <si>
    <t>1121060112</t>
  </si>
  <si>
    <t>07/11/93</t>
  </si>
  <si>
    <t>1121070036</t>
  </si>
  <si>
    <t>1311070046</t>
  </si>
  <si>
    <t>25/09/95</t>
  </si>
  <si>
    <t>1121070041</t>
  </si>
  <si>
    <t>19/11/93</t>
  </si>
  <si>
    <t>1121070114</t>
  </si>
  <si>
    <t>16/03/93</t>
  </si>
  <si>
    <t>1311070050</t>
  </si>
  <si>
    <t>06/07/95</t>
  </si>
  <si>
    <t>1021040354</t>
  </si>
  <si>
    <t>1121070127</t>
  </si>
  <si>
    <t>1121070130</t>
  </si>
  <si>
    <t>1121070131</t>
  </si>
  <si>
    <t>03/11/92</t>
  </si>
  <si>
    <t>30/08/95</t>
  </si>
  <si>
    <t>06/10/92</t>
  </si>
  <si>
    <t>15/10/94</t>
  </si>
  <si>
    <t>16/11/94</t>
  </si>
  <si>
    <t>24/04/94</t>
  </si>
  <si>
    <t>31/12/94</t>
  </si>
  <si>
    <t>01/06/94</t>
  </si>
  <si>
    <t>04/09/94</t>
  </si>
  <si>
    <t>17/04/93</t>
  </si>
  <si>
    <t>13/11/94</t>
  </si>
  <si>
    <t>24/09/94</t>
  </si>
  <si>
    <t>13/08/94</t>
  </si>
  <si>
    <t>18/11/94</t>
  </si>
  <si>
    <t>14/10/94</t>
  </si>
  <si>
    <t>11/11/94</t>
  </si>
  <si>
    <t>10/11/94</t>
  </si>
  <si>
    <t>07/10/94</t>
  </si>
  <si>
    <t>22/02/94</t>
  </si>
  <si>
    <t>05/11/94</t>
  </si>
  <si>
    <t>01/10/94</t>
  </si>
  <si>
    <t>04/07/94</t>
  </si>
  <si>
    <t>01/01/94</t>
  </si>
  <si>
    <t>09/03/94</t>
  </si>
  <si>
    <t>1021040241</t>
  </si>
  <si>
    <t>06/08/91</t>
  </si>
  <si>
    <t>03/07/93</t>
  </si>
  <si>
    <t>26/12/91</t>
  </si>
  <si>
    <t>03/02/92</t>
  </si>
  <si>
    <t>20/04/92</t>
  </si>
  <si>
    <t>1021040043</t>
  </si>
  <si>
    <t>1021040563</t>
  </si>
  <si>
    <t>1021040350</t>
  </si>
  <si>
    <t>30/10/94</t>
  </si>
  <si>
    <t>21/02/92</t>
  </si>
  <si>
    <t>20/07/92</t>
  </si>
  <si>
    <t>1021040482</t>
  </si>
  <si>
    <t>29/07/91</t>
  </si>
  <si>
    <t>Đào Sỹ</t>
  </si>
  <si>
    <t>Lưu Công</t>
  </si>
  <si>
    <t>Lê Anh</t>
  </si>
  <si>
    <t>Nghiêm Xuân</t>
  </si>
  <si>
    <t>Khuất Hữu</t>
  </si>
  <si>
    <t>02/06/93</t>
  </si>
  <si>
    <t>1431070008</t>
  </si>
  <si>
    <t>1431070016</t>
  </si>
  <si>
    <t>1331070314</t>
  </si>
  <si>
    <t>1331070303</t>
  </si>
  <si>
    <t>01/05/88</t>
  </si>
  <si>
    <t>1331070313</t>
  </si>
  <si>
    <t>1331070318</t>
  </si>
  <si>
    <t>1021040009</t>
  </si>
  <si>
    <t>1331070300</t>
  </si>
  <si>
    <t>1331070301</t>
  </si>
  <si>
    <t>1331070302</t>
  </si>
  <si>
    <t>1331070304</t>
  </si>
  <si>
    <t>1331070305</t>
  </si>
  <si>
    <t>28/04/92</t>
  </si>
  <si>
    <t>1331070306</t>
  </si>
  <si>
    <t>1331070308</t>
  </si>
  <si>
    <t>1331070310</t>
  </si>
  <si>
    <t>1331070311</t>
  </si>
  <si>
    <t>26/01/91</t>
  </si>
  <si>
    <t>1331070312</t>
  </si>
  <si>
    <t>1331070317</t>
  </si>
  <si>
    <t>27/05/86</t>
  </si>
  <si>
    <t>1331070319</t>
  </si>
  <si>
    <t>1021040083</t>
  </si>
  <si>
    <t>1431070004</t>
  </si>
  <si>
    <t>11/10/87</t>
  </si>
  <si>
    <t>29/10/91</t>
  </si>
  <si>
    <t>07/02/91</t>
  </si>
  <si>
    <t>1021040565</t>
  </si>
  <si>
    <t>13/03/92</t>
  </si>
  <si>
    <t>15/03/92</t>
  </si>
  <si>
    <t>1021040223</t>
  </si>
  <si>
    <t>1021040006</t>
  </si>
  <si>
    <t>23/12/92</t>
  </si>
  <si>
    <t>1221070166</t>
  </si>
  <si>
    <t>1021040564</t>
  </si>
  <si>
    <t>1021040443</t>
  </si>
  <si>
    <t>1021040437</t>
  </si>
  <si>
    <t>1021040372</t>
  </si>
  <si>
    <t>04/11/91</t>
  </si>
  <si>
    <t>1021040213</t>
  </si>
  <si>
    <t>25/08/91</t>
  </si>
  <si>
    <t>26/03/91</t>
  </si>
  <si>
    <t>17/05/91</t>
  </si>
  <si>
    <t>1321030992</t>
  </si>
  <si>
    <t>Miên</t>
  </si>
  <si>
    <t>1021040146</t>
  </si>
  <si>
    <t>1021040117</t>
  </si>
  <si>
    <t>Tuệ</t>
  </si>
  <si>
    <t>1021040029</t>
  </si>
  <si>
    <t>28/02/90</t>
  </si>
  <si>
    <t>0821040208</t>
  </si>
  <si>
    <t>02/07/92</t>
  </si>
  <si>
    <t>Võ Thế</t>
  </si>
  <si>
    <t>Thiêm</t>
  </si>
  <si>
    <t>Đồ án kết cấu thép (4100207) - 01</t>
  </si>
  <si>
    <t>Kết cấu thép (4100206) - 02</t>
  </si>
  <si>
    <t>Kết cấu thép (4100206) - 01</t>
  </si>
  <si>
    <t>Đồ án kết cấu bê tông cốt thép (4100205) - 02</t>
  </si>
  <si>
    <t>Đồ án kết cấu bê tông cốt thép (4100205) - 01</t>
  </si>
  <si>
    <t>Kết cấu bê tông cốt thép (4100204) - 03</t>
  </si>
  <si>
    <t>1021040209</t>
  </si>
  <si>
    <t>1021040193</t>
  </si>
  <si>
    <t>Kết cấu bê tông cốt thép (4100204) - 02</t>
  </si>
  <si>
    <t>0921010388</t>
  </si>
  <si>
    <t>Kết cấu bê tông cốt thép (4100204) - 01</t>
  </si>
  <si>
    <t>Thí nghiệm Vật liệu xây dựng (4100202) - 01</t>
  </si>
  <si>
    <t>Vật liệu xây dựng (4100201) - 01</t>
  </si>
  <si>
    <t>1021040312</t>
  </si>
  <si>
    <t>Thùa</t>
  </si>
  <si>
    <t>1021040294</t>
  </si>
  <si>
    <t>1021040289</t>
  </si>
  <si>
    <t>1021040233</t>
  </si>
  <si>
    <t>1021040473</t>
  </si>
  <si>
    <t>1021040219</t>
  </si>
  <si>
    <t>1021040431</t>
  </si>
  <si>
    <t>22/04/92</t>
  </si>
  <si>
    <t>1021040167</t>
  </si>
  <si>
    <t>1021040491</t>
  </si>
  <si>
    <t>1021040101</t>
  </si>
  <si>
    <t>Văn Minh</t>
  </si>
  <si>
    <t>1021040100</t>
  </si>
  <si>
    <t>1021040098</t>
  </si>
  <si>
    <t>18/03/91</t>
  </si>
  <si>
    <t>1021040097</t>
  </si>
  <si>
    <t>1021040560</t>
  </si>
  <si>
    <t>1021040066</t>
  </si>
  <si>
    <t>1021040059</t>
  </si>
  <si>
    <t>1021040434</t>
  </si>
  <si>
    <t>Chư</t>
  </si>
  <si>
    <t>1021040035</t>
  </si>
  <si>
    <t>1021040557</t>
  </si>
  <si>
    <t>1021040424</t>
  </si>
  <si>
    <t>Đặng Trung Thành (0303-09)</t>
  </si>
  <si>
    <t>Thi công hầm và công trình ngầm (4100170) - 01</t>
  </si>
  <si>
    <t>Xô</t>
  </si>
  <si>
    <t>1021040371</t>
  </si>
  <si>
    <t>1021040370</t>
  </si>
  <si>
    <t>1021040365</t>
  </si>
  <si>
    <t>1024010380</t>
  </si>
  <si>
    <t>1021050214</t>
  </si>
  <si>
    <t>1021040349</t>
  </si>
  <si>
    <t>1431070023</t>
  </si>
  <si>
    <t>1021040348</t>
  </si>
  <si>
    <t>1021040343</t>
  </si>
  <si>
    <t>1021040340</t>
  </si>
  <si>
    <t>1431070022</t>
  </si>
  <si>
    <t>1021040337</t>
  </si>
  <si>
    <t>1021040332</t>
  </si>
  <si>
    <t>1021040318</t>
  </si>
  <si>
    <t>1021040303</t>
  </si>
  <si>
    <t>1021040302</t>
  </si>
  <si>
    <t>1431070019</t>
  </si>
  <si>
    <t>1021040283</t>
  </si>
  <si>
    <t>1431070018</t>
  </si>
  <si>
    <t>09/03/90</t>
  </si>
  <si>
    <t>1021040270</t>
  </si>
  <si>
    <t>1021040432</t>
  </si>
  <si>
    <t>1431070017</t>
  </si>
  <si>
    <t>1021040240</t>
  </si>
  <si>
    <t>1021050081</t>
  </si>
  <si>
    <t>1021040221</t>
  </si>
  <si>
    <t>1021040186</t>
  </si>
  <si>
    <t>1431070015</t>
  </si>
  <si>
    <t>1021040448</t>
  </si>
  <si>
    <t>1021040170</t>
  </si>
  <si>
    <t>1021040169</t>
  </si>
  <si>
    <t>1431070013</t>
  </si>
  <si>
    <t>26/09/90</t>
  </si>
  <si>
    <t>1021040163</t>
  </si>
  <si>
    <t>1431070011</t>
  </si>
  <si>
    <t>1021040463</t>
  </si>
  <si>
    <t>1431070010</t>
  </si>
  <si>
    <t>1431070009</t>
  </si>
  <si>
    <t>1021040112</t>
  </si>
  <si>
    <t>Giang Công</t>
  </si>
  <si>
    <t>1021040490</t>
  </si>
  <si>
    <t>1021040108</t>
  </si>
  <si>
    <t>1431070007</t>
  </si>
  <si>
    <t>1431070006</t>
  </si>
  <si>
    <t>1431070005</t>
  </si>
  <si>
    <t>1021040087</t>
  </si>
  <si>
    <t>1021040586</t>
  </si>
  <si>
    <t>1021040077</t>
  </si>
  <si>
    <t>1431070003</t>
  </si>
  <si>
    <t>1431070002</t>
  </si>
  <si>
    <t>1021040024</t>
  </si>
  <si>
    <t>1021040019</t>
  </si>
  <si>
    <t>1021040007</t>
  </si>
  <si>
    <t>1431070001</t>
  </si>
  <si>
    <t>Nguyễn Chí Thành (0303-20)</t>
  </si>
  <si>
    <t>Tổ chức và quản lý thi công (4100157) - 03</t>
  </si>
  <si>
    <t>Đậu Quốc</t>
  </si>
  <si>
    <t>1021040363</t>
  </si>
  <si>
    <t>1021040610</t>
  </si>
  <si>
    <t>1021040325</t>
  </si>
  <si>
    <t>1021040468</t>
  </si>
  <si>
    <t>1021040449</t>
  </si>
  <si>
    <t>1021040265</t>
  </si>
  <si>
    <t>1021040253</t>
  </si>
  <si>
    <t>1021040234</t>
  </si>
  <si>
    <t>13/05/91</t>
  </si>
  <si>
    <t>Sỏi</t>
  </si>
  <si>
    <t>1021040230</t>
  </si>
  <si>
    <t>1021050078</t>
  </si>
  <si>
    <t>1021040183</t>
  </si>
  <si>
    <t>1021040166</t>
  </si>
  <si>
    <t>1021040135</t>
  </si>
  <si>
    <t>1021040131</t>
  </si>
  <si>
    <t>1021040440</t>
  </si>
  <si>
    <t>1021040090</t>
  </si>
  <si>
    <t>1021040046</t>
  </si>
  <si>
    <t>Tổ chức và quản lý thi công (4100157) - 02</t>
  </si>
  <si>
    <t>1021040364</t>
  </si>
  <si>
    <t>Nguyễn Hoàng Anh</t>
  </si>
  <si>
    <t>1021040335</t>
  </si>
  <si>
    <t>1021040319</t>
  </si>
  <si>
    <t>1021040311</t>
  </si>
  <si>
    <t>Thục</t>
  </si>
  <si>
    <t>1021040602</t>
  </si>
  <si>
    <t>1021040298</t>
  </si>
  <si>
    <t>Phan Quang</t>
  </si>
  <si>
    <t>1021040293</t>
  </si>
  <si>
    <t>12/02/87</t>
  </si>
  <si>
    <t>1021040286</t>
  </si>
  <si>
    <t>1021040267</t>
  </si>
  <si>
    <t>1021040422</t>
  </si>
  <si>
    <t>1021040232</t>
  </si>
  <si>
    <t>Đại Ngọc</t>
  </si>
  <si>
    <t>1021040570</t>
  </si>
  <si>
    <t>1021040214</t>
  </si>
  <si>
    <t>1021040201</t>
  </si>
  <si>
    <t>1021040568</t>
  </si>
  <si>
    <t>1021040173</t>
  </si>
  <si>
    <t>1021040168</t>
  </si>
  <si>
    <t>1021040566</t>
  </si>
  <si>
    <t>1021040442</t>
  </si>
  <si>
    <t>0920000221</t>
  </si>
  <si>
    <t>1021040114</t>
  </si>
  <si>
    <t>1021040452</t>
  </si>
  <si>
    <t>27/02/90</t>
  </si>
  <si>
    <t>1021040079</t>
  </si>
  <si>
    <t>1021040460</t>
  </si>
  <si>
    <t>1021040477</t>
  </si>
  <si>
    <t>1021040055</t>
  </si>
  <si>
    <t>1021040037</t>
  </si>
  <si>
    <t>1021040027</t>
  </si>
  <si>
    <t>1021040599</t>
  </si>
  <si>
    <t>1021040001</t>
  </si>
  <si>
    <t>Tổ chức và quản lý thi công (4100157) - 01</t>
  </si>
  <si>
    <t>Trần Tuấn Minh (0303-11)</t>
  </si>
  <si>
    <t>Sửa chữa, cải tạo khôi phục công trình ngầm (4100153) - 01</t>
  </si>
  <si>
    <t>Đào Văn Canh (0303-04)</t>
  </si>
  <si>
    <t>Xây dựng giếng đứng (4100151) - 03</t>
  </si>
  <si>
    <t>1021040305</t>
  </si>
  <si>
    <t>1021040190</t>
  </si>
  <si>
    <t>Xây dựng giếng đứng (4100151) - 02</t>
  </si>
  <si>
    <t>1021040439</t>
  </si>
  <si>
    <t>1021040070</t>
  </si>
  <si>
    <t>1021040064</t>
  </si>
  <si>
    <t>Xây dựng giếng đứng (4100151) - 01</t>
  </si>
  <si>
    <t>Xây dựng công trình ngầm dân dụng và công nghiệp (4100150) - 01</t>
  </si>
  <si>
    <t>Võ Trọng Hùng (0303-01)</t>
  </si>
  <si>
    <t>Quy hoạch không gian ngầm thành phố (4100149) - 01</t>
  </si>
  <si>
    <t>Đồ án tốt nghiệp (4100146) - 01</t>
  </si>
  <si>
    <t>Thực tập tốt nghiệp (4100145) - 01</t>
  </si>
  <si>
    <t>Nguyên lý thiết kế xây dựng công trình ngầm (4100141) - 01</t>
  </si>
  <si>
    <t>Nguyên lý thiết kế xây dựng công trình ngầm và mỏ (4100140) - 02</t>
  </si>
  <si>
    <t>Nguyên lý thiết kế xây dựng công trình ngầm và mỏ (4100140) - 01</t>
  </si>
  <si>
    <t>Ngô Doãn Hào (0303-05)</t>
  </si>
  <si>
    <t>An toàn và bảo vệ môi trường trong xây dựng công trình ngầm và mỏ (4100139) - 02</t>
  </si>
  <si>
    <t>An toàn và bảo vệ môi trường trong xây dựng công trình ngầm và mỏ (4100139) - 01</t>
  </si>
  <si>
    <t>An toàn và bảo vệ môi trường trong xây dựng công trình ngầm (4100138) - 01</t>
  </si>
  <si>
    <t>Đặng Văn Quân (0303-42)</t>
  </si>
  <si>
    <t>Xây dựng công trình ngầm và mỏ trong các điều kiện đặc biệt (4100134) - 02</t>
  </si>
  <si>
    <t>Xây dựng công trình ngầm và mỏ trong các điều kiện đặc biệt (4100134) - 01</t>
  </si>
  <si>
    <t>Đồ án xây dựng công trình ngầm dân dụng và công nghiệp (4100122) - 03</t>
  </si>
  <si>
    <t>Đồ án xây dựng công trình ngầm dân dụng và công nghiệp (4100122) - 02</t>
  </si>
  <si>
    <t>Đồ án xây dựng công trình ngầm dân dụng và công nghiệp (4100122) - 01</t>
  </si>
  <si>
    <t>Phương pháp tính toán kết cấu chống giữ công trình ngầm (4100120) - 01</t>
  </si>
  <si>
    <t>Phương pháp tính toán kết cấu chống giữ công trình ngầm dân dụng và công nghiệp (4100115) - 01</t>
  </si>
  <si>
    <t>Nguyễn Tài Tiến (0303-16)</t>
  </si>
  <si>
    <t>Cấu tạo và công nghệ chống giữ công trình ngầm (4100114) - 01</t>
  </si>
  <si>
    <t>Cấu tạo và công nghệ chống giữ công trình ngầm và mỏ (4100113) - 01</t>
  </si>
  <si>
    <t>Quy hoạch thiết kế các công trình trên mặt đất (4100110) - 01</t>
  </si>
  <si>
    <t>0921040227</t>
  </si>
  <si>
    <t>Đào Viết Đoàn (0303-12)</t>
  </si>
  <si>
    <t>Cơ sở thiết kế quy hoạch cấu tạo hệ thống công trình ngầm (4100106) - 01</t>
  </si>
  <si>
    <t>Cơ sở thiết kế quy hoạch cấu tạo hệ thống công trình ngầm và mỏ (4100105) - 01</t>
  </si>
  <si>
    <t>1021040317</t>
  </si>
  <si>
    <t>Bùi Trường</t>
  </si>
  <si>
    <t>1021040451</t>
  </si>
  <si>
    <t>1021040435</t>
  </si>
  <si>
    <t>1431070021</t>
  </si>
  <si>
    <t>1431070025</t>
  </si>
  <si>
    <t>1431070020</t>
  </si>
  <si>
    <t>1431070024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</si>
</sst>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99"/>
  <sheetViews>
    <sheetView tabSelected="1" zoomScale="115" zoomScaleNormal="115" zoomScalePageLayoutView="0" workbookViewId="0" topLeftCell="A2707">
      <selection activeCell="G2780" sqref="G2780"/>
    </sheetView>
  </sheetViews>
  <sheetFormatPr defaultColWidth="9.140625" defaultRowHeight="12.75"/>
  <cols>
    <col min="1" max="1" width="4.28125" style="1" customWidth="1"/>
    <col min="2" max="2" width="10.28125" style="1" customWidth="1"/>
    <col min="3" max="3" width="15.57421875" style="1" customWidth="1"/>
    <col min="4" max="4" width="8.7109375" style="1" customWidth="1"/>
    <col min="5" max="5" width="8.00390625" style="1" customWidth="1"/>
    <col min="6" max="6" width="5.8515625" style="1" customWidth="1"/>
    <col min="7" max="13" width="4.7109375" style="1" customWidth="1"/>
    <col min="14" max="14" width="6.140625" style="1" customWidth="1"/>
    <col min="15" max="16" width="4.7109375" style="1" customWidth="1"/>
    <col min="17" max="16384" width="9.140625" style="1" customWidth="1"/>
  </cols>
  <sheetData>
    <row r="1" spans="2:6" ht="12.75">
      <c r="B1" s="2" t="s">
        <v>736</v>
      </c>
      <c r="C1" s="2"/>
      <c r="D1" s="2"/>
      <c r="E1" s="2"/>
      <c r="F1" s="2"/>
    </row>
    <row r="2" spans="2:6" ht="12.75">
      <c r="B2" s="2" t="s">
        <v>737</v>
      </c>
      <c r="C2" s="2"/>
      <c r="D2" s="2"/>
      <c r="E2" s="2"/>
      <c r="F2" s="2"/>
    </row>
    <row r="3" spans="1:16" ht="14.25">
      <c r="A3" s="8" t="s">
        <v>738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13" t="s">
        <v>739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6" ht="12.75">
      <c r="B5" s="2"/>
      <c r="C5" s="2"/>
      <c r="D5" s="2"/>
      <c r="E5" s="2"/>
      <c r="F5" s="2"/>
    </row>
    <row r="6" spans="2:13" ht="12.75">
      <c r="B6" s="3" t="s">
        <v>740</v>
      </c>
      <c r="C6" s="3"/>
      <c r="D6" s="2" t="s">
        <v>1592</v>
      </c>
      <c r="E6" s="2"/>
      <c r="F6" s="2"/>
      <c r="L6" s="1" t="s">
        <v>741</v>
      </c>
      <c r="M6" s="1">
        <v>2</v>
      </c>
    </row>
    <row r="7" spans="2:6" ht="12.75">
      <c r="B7" s="2" t="s">
        <v>742</v>
      </c>
      <c r="C7" s="4" t="s">
        <v>1590</v>
      </c>
      <c r="D7" s="2"/>
      <c r="E7" s="2"/>
      <c r="F7" s="2"/>
    </row>
    <row r="8" spans="2:6" ht="12.75">
      <c r="B8" s="2" t="s">
        <v>743</v>
      </c>
      <c r="C8" s="2"/>
      <c r="D8" s="2"/>
      <c r="E8" s="2" t="s">
        <v>744</v>
      </c>
      <c r="F8" s="2"/>
    </row>
    <row r="9" spans="2:6" ht="12.75">
      <c r="B9" s="2"/>
      <c r="C9" s="2"/>
      <c r="D9" s="2"/>
      <c r="E9" s="2"/>
      <c r="F9" s="2"/>
    </row>
    <row r="10" spans="1:16" ht="25.5">
      <c r="A10" s="9" t="s">
        <v>731</v>
      </c>
      <c r="B10" s="10" t="s">
        <v>745</v>
      </c>
      <c r="C10" s="11" t="s">
        <v>746</v>
      </c>
      <c r="D10" s="11" t="s">
        <v>747</v>
      </c>
      <c r="E10" s="11" t="s">
        <v>748</v>
      </c>
      <c r="F10" s="6" t="s">
        <v>749</v>
      </c>
      <c r="G10" s="12" t="s">
        <v>750</v>
      </c>
      <c r="H10" s="12"/>
      <c r="I10" s="12"/>
      <c r="J10" s="12"/>
      <c r="K10" s="12" t="s">
        <v>751</v>
      </c>
      <c r="L10" s="12"/>
      <c r="M10" s="12"/>
      <c r="N10" s="12" t="s">
        <v>1232</v>
      </c>
      <c r="O10" s="12"/>
      <c r="P10" s="12"/>
    </row>
    <row r="11" spans="1:16" ht="12.75">
      <c r="A11" s="9"/>
      <c r="B11" s="10"/>
      <c r="C11" s="11"/>
      <c r="D11" s="11"/>
      <c r="E11" s="11"/>
      <c r="F11" s="7" t="s">
        <v>752</v>
      </c>
      <c r="G11" s="5" t="s">
        <v>753</v>
      </c>
      <c r="H11" s="5" t="s">
        <v>754</v>
      </c>
      <c r="I11" s="5" t="s">
        <v>755</v>
      </c>
      <c r="J11" s="5" t="s">
        <v>756</v>
      </c>
      <c r="K11" s="5" t="s">
        <v>757</v>
      </c>
      <c r="L11" s="5" t="s">
        <v>758</v>
      </c>
      <c r="M11" s="5" t="s">
        <v>759</v>
      </c>
      <c r="N11" s="5" t="s">
        <v>760</v>
      </c>
      <c r="O11" s="5" t="s">
        <v>761</v>
      </c>
      <c r="P11" s="5" t="s">
        <v>762</v>
      </c>
    </row>
    <row r="12" spans="1:16" ht="12.75">
      <c r="A12" s="1">
        <v>1</v>
      </c>
      <c r="B12" s="2" t="s">
        <v>110</v>
      </c>
      <c r="C12" s="2" t="s">
        <v>1190</v>
      </c>
      <c r="D12" s="1" t="s">
        <v>1036</v>
      </c>
      <c r="E12" s="2" t="s">
        <v>111</v>
      </c>
      <c r="J12" s="1" t="e">
        <f aca="true" t="shared" si="0" ref="J12:J20">ROUND(AVERAGE(G12:I12),1)</f>
        <v>#DIV/0!</v>
      </c>
      <c r="M12" s="1" t="e">
        <f aca="true" t="shared" si="1" ref="M12:M20">ROUND(AVERAGE(K12:L12),1)</f>
        <v>#DIV/0!</v>
      </c>
      <c r="N12" s="1" t="e">
        <f aca="true" t="shared" si="2" ref="N12:N20">ROUND(F12*0.6+J12*0.3+M12*0.1,1)</f>
        <v>#DIV/0!</v>
      </c>
      <c r="O12" s="1" t="e">
        <f aca="true" t="shared" si="3" ref="O12:O20">IF(N12&lt;4,"F",IF(N12&lt;=4.9,"D",IF(N12&lt;=5.4,"D+",IF(N12&lt;=6.4,"C",IF(N12&lt;=6.9,"C+",IF(N12&lt;=7.9,"B",IF(N12&lt;=8.4,"B+",IF(N12&lt;=10,"A"))))))))</f>
        <v>#DIV/0!</v>
      </c>
      <c r="P12" s="1" t="e">
        <f aca="true" t="shared" si="4" ref="P12:P20">IF(O12="A","4",IF(O12="B+","3.5",IF(O12="B","3",IF(O12="C+","2.5",IF(O12="C","2",IF(O12="D+",1.5,IF(O12="D",1,IF(O12="F",0))))))))</f>
        <v>#DIV/0!</v>
      </c>
    </row>
    <row r="13" spans="1:16" ht="12.75">
      <c r="A13" s="1">
        <v>2</v>
      </c>
      <c r="B13" s="2" t="s">
        <v>112</v>
      </c>
      <c r="C13" s="2" t="s">
        <v>284</v>
      </c>
      <c r="D13" s="1" t="s">
        <v>1036</v>
      </c>
      <c r="E13" s="2" t="s">
        <v>113</v>
      </c>
      <c r="J13" s="1" t="e">
        <f t="shared" si="0"/>
        <v>#DIV/0!</v>
      </c>
      <c r="M13" s="1" t="e">
        <f t="shared" si="1"/>
        <v>#DIV/0!</v>
      </c>
      <c r="N13" s="1" t="e">
        <f t="shared" si="2"/>
        <v>#DIV/0!</v>
      </c>
      <c r="O13" s="1" t="e">
        <f t="shared" si="3"/>
        <v>#DIV/0!</v>
      </c>
      <c r="P13" s="1" t="e">
        <f t="shared" si="4"/>
        <v>#DIV/0!</v>
      </c>
    </row>
    <row r="14" spans="1:16" ht="12.75">
      <c r="A14" s="1">
        <v>3</v>
      </c>
      <c r="B14" s="2" t="s">
        <v>1493</v>
      </c>
      <c r="C14" s="2" t="s">
        <v>284</v>
      </c>
      <c r="D14" s="1" t="s">
        <v>1036</v>
      </c>
      <c r="E14" s="2" t="s">
        <v>1097</v>
      </c>
      <c r="J14" s="1" t="e">
        <f t="shared" si="0"/>
        <v>#DIV/0!</v>
      </c>
      <c r="M14" s="1" t="e">
        <f t="shared" si="1"/>
        <v>#DIV/0!</v>
      </c>
      <c r="N14" s="1" t="e">
        <f t="shared" si="2"/>
        <v>#DIV/0!</v>
      </c>
      <c r="O14" s="1" t="e">
        <f t="shared" si="3"/>
        <v>#DIV/0!</v>
      </c>
      <c r="P14" s="1" t="e">
        <f t="shared" si="4"/>
        <v>#DIV/0!</v>
      </c>
    </row>
    <row r="15" spans="1:16" ht="12.75">
      <c r="A15" s="1">
        <v>4</v>
      </c>
      <c r="B15" s="2" t="s">
        <v>114</v>
      </c>
      <c r="C15" s="2" t="s">
        <v>380</v>
      </c>
      <c r="D15" s="1" t="s">
        <v>1036</v>
      </c>
      <c r="E15" s="2" t="s">
        <v>767</v>
      </c>
      <c r="J15" s="1" t="e">
        <f t="shared" si="0"/>
        <v>#DIV/0!</v>
      </c>
      <c r="M15" s="1" t="e">
        <f t="shared" si="1"/>
        <v>#DIV/0!</v>
      </c>
      <c r="N15" s="1" t="e">
        <f t="shared" si="2"/>
        <v>#DIV/0!</v>
      </c>
      <c r="O15" s="1" t="e">
        <f t="shared" si="3"/>
        <v>#DIV/0!</v>
      </c>
      <c r="P15" s="1" t="e">
        <f t="shared" si="4"/>
        <v>#DIV/0!</v>
      </c>
    </row>
    <row r="16" spans="1:16" ht="12.75">
      <c r="A16" s="1">
        <v>5</v>
      </c>
      <c r="B16" s="2" t="s">
        <v>115</v>
      </c>
      <c r="C16" s="2" t="s">
        <v>292</v>
      </c>
      <c r="D16" s="1" t="s">
        <v>991</v>
      </c>
      <c r="E16" s="2" t="s">
        <v>628</v>
      </c>
      <c r="J16" s="1" t="e">
        <f t="shared" si="0"/>
        <v>#DIV/0!</v>
      </c>
      <c r="M16" s="1" t="e">
        <f t="shared" si="1"/>
        <v>#DIV/0!</v>
      </c>
      <c r="N16" s="1" t="e">
        <f t="shared" si="2"/>
        <v>#DIV/0!</v>
      </c>
      <c r="O16" s="1" t="e">
        <f t="shared" si="3"/>
        <v>#DIV/0!</v>
      </c>
      <c r="P16" s="1" t="e">
        <f t="shared" si="4"/>
        <v>#DIV/0!</v>
      </c>
    </row>
    <row r="17" spans="1:16" ht="12.75">
      <c r="A17" s="1">
        <v>6</v>
      </c>
      <c r="B17" s="2" t="s">
        <v>137</v>
      </c>
      <c r="C17" s="2" t="s">
        <v>477</v>
      </c>
      <c r="D17" s="1" t="s">
        <v>475</v>
      </c>
      <c r="E17" s="2" t="s">
        <v>643</v>
      </c>
      <c r="J17" s="1" t="e">
        <f t="shared" si="0"/>
        <v>#DIV/0!</v>
      </c>
      <c r="M17" s="1" t="e">
        <f t="shared" si="1"/>
        <v>#DIV/0!</v>
      </c>
      <c r="N17" s="1" t="e">
        <f t="shared" si="2"/>
        <v>#DIV/0!</v>
      </c>
      <c r="O17" s="1" t="e">
        <f t="shared" si="3"/>
        <v>#DIV/0!</v>
      </c>
      <c r="P17" s="1" t="e">
        <f t="shared" si="4"/>
        <v>#DIV/0!</v>
      </c>
    </row>
    <row r="18" spans="1:16" ht="12.75">
      <c r="A18" s="1">
        <v>7</v>
      </c>
      <c r="B18" s="2" t="s">
        <v>138</v>
      </c>
      <c r="C18" s="2" t="s">
        <v>318</v>
      </c>
      <c r="D18" s="1" t="s">
        <v>1191</v>
      </c>
      <c r="E18" s="2" t="s">
        <v>880</v>
      </c>
      <c r="J18" s="1" t="e">
        <f t="shared" si="0"/>
        <v>#DIV/0!</v>
      </c>
      <c r="M18" s="1" t="e">
        <f t="shared" si="1"/>
        <v>#DIV/0!</v>
      </c>
      <c r="N18" s="1" t="e">
        <f t="shared" si="2"/>
        <v>#DIV/0!</v>
      </c>
      <c r="O18" s="1" t="e">
        <f t="shared" si="3"/>
        <v>#DIV/0!</v>
      </c>
      <c r="P18" s="1" t="e">
        <f t="shared" si="4"/>
        <v>#DIV/0!</v>
      </c>
    </row>
    <row r="19" spans="1:16" ht="12.75">
      <c r="A19" s="1">
        <v>8</v>
      </c>
      <c r="B19" s="2" t="s">
        <v>1489</v>
      </c>
      <c r="C19" s="2" t="s">
        <v>1216</v>
      </c>
      <c r="D19" s="1" t="s">
        <v>560</v>
      </c>
      <c r="E19" s="2" t="s">
        <v>861</v>
      </c>
      <c r="J19" s="1" t="e">
        <f t="shared" si="0"/>
        <v>#DIV/0!</v>
      </c>
      <c r="M19" s="1" t="e">
        <f t="shared" si="1"/>
        <v>#DIV/0!</v>
      </c>
      <c r="N19" s="1" t="e">
        <f t="shared" si="2"/>
        <v>#DIV/0!</v>
      </c>
      <c r="O19" s="1" t="e">
        <f t="shared" si="3"/>
        <v>#DIV/0!</v>
      </c>
      <c r="P19" s="1" t="e">
        <f t="shared" si="4"/>
        <v>#DIV/0!</v>
      </c>
    </row>
    <row r="20" spans="1:16" ht="12.75">
      <c r="A20" s="1">
        <v>9</v>
      </c>
      <c r="B20" s="2" t="s">
        <v>139</v>
      </c>
      <c r="C20" s="2" t="s">
        <v>304</v>
      </c>
      <c r="D20" s="1" t="s">
        <v>1093</v>
      </c>
      <c r="E20" s="2" t="s">
        <v>1317</v>
      </c>
      <c r="J20" s="1" t="e">
        <f t="shared" si="0"/>
        <v>#DIV/0!</v>
      </c>
      <c r="M20" s="1" t="e">
        <f t="shared" si="1"/>
        <v>#DIV/0!</v>
      </c>
      <c r="N20" s="1" t="e">
        <f t="shared" si="2"/>
        <v>#DIV/0!</v>
      </c>
      <c r="O20" s="1" t="e">
        <f t="shared" si="3"/>
        <v>#DIV/0!</v>
      </c>
      <c r="P20" s="1" t="e">
        <f t="shared" si="4"/>
        <v>#DIV/0!</v>
      </c>
    </row>
    <row r="21" spans="1:6" ht="12.75">
      <c r="A21" s="1">
        <v>10</v>
      </c>
      <c r="B21" s="2" t="s">
        <v>678</v>
      </c>
      <c r="C21" s="2" t="s">
        <v>278</v>
      </c>
      <c r="D21" s="1" t="s">
        <v>235</v>
      </c>
      <c r="E21" s="2" t="s">
        <v>1116</v>
      </c>
      <c r="F21" s="1" t="s">
        <v>1234</v>
      </c>
    </row>
    <row r="22" spans="1:16" ht="12.75">
      <c r="A22" s="1">
        <v>11</v>
      </c>
      <c r="B22" s="2" t="s">
        <v>140</v>
      </c>
      <c r="C22" s="2" t="s">
        <v>234</v>
      </c>
      <c r="D22" s="1" t="s">
        <v>1192</v>
      </c>
      <c r="E22" s="2" t="s">
        <v>625</v>
      </c>
      <c r="J22" s="1" t="e">
        <f aca="true" t="shared" si="5" ref="J22:J53">ROUND(AVERAGE(G22:I22),1)</f>
        <v>#DIV/0!</v>
      </c>
      <c r="M22" s="1" t="e">
        <f aca="true" t="shared" si="6" ref="M22:M53">ROUND(AVERAGE(K22:L22),1)</f>
        <v>#DIV/0!</v>
      </c>
      <c r="N22" s="1" t="e">
        <f aca="true" t="shared" si="7" ref="N22:N53">ROUND(F22*0.6+J22*0.3+M22*0.1,1)</f>
        <v>#DIV/0!</v>
      </c>
      <c r="O22" s="1" t="e">
        <f aca="true" t="shared" si="8" ref="O22:O53">IF(N22&lt;4,"F",IF(N22&lt;=4.9,"D",IF(N22&lt;=5.4,"D+",IF(N22&lt;=6.4,"C",IF(N22&lt;=6.9,"C+",IF(N22&lt;=7.9,"B",IF(N22&lt;=8.4,"B+",IF(N22&lt;=10,"A"))))))))</f>
        <v>#DIV/0!</v>
      </c>
      <c r="P22" s="1" t="e">
        <f aca="true" t="shared" si="9" ref="P22:P53">IF(O22="A","4",IF(O22="B+","3.5",IF(O22="B","3",IF(O22="C+","2.5",IF(O22="C","2",IF(O22="D+",1.5,IF(O22="D",1,IF(O22="F",0))))))))</f>
        <v>#DIV/0!</v>
      </c>
    </row>
    <row r="23" spans="1:16" ht="12.75">
      <c r="A23" s="1">
        <v>12</v>
      </c>
      <c r="B23" s="2" t="s">
        <v>141</v>
      </c>
      <c r="C23" s="2" t="s">
        <v>278</v>
      </c>
      <c r="D23" s="1" t="s">
        <v>1094</v>
      </c>
      <c r="E23" s="2" t="s">
        <v>142</v>
      </c>
      <c r="J23" s="1" t="e">
        <f t="shared" si="5"/>
        <v>#DIV/0!</v>
      </c>
      <c r="M23" s="1" t="e">
        <f t="shared" si="6"/>
        <v>#DIV/0!</v>
      </c>
      <c r="N23" s="1" t="e">
        <f t="shared" si="7"/>
        <v>#DIV/0!</v>
      </c>
      <c r="O23" s="1" t="e">
        <f t="shared" si="8"/>
        <v>#DIV/0!</v>
      </c>
      <c r="P23" s="1" t="e">
        <f t="shared" si="9"/>
        <v>#DIV/0!</v>
      </c>
    </row>
    <row r="24" spans="1:16" ht="12.75">
      <c r="A24" s="1">
        <v>13</v>
      </c>
      <c r="B24" s="2" t="s">
        <v>1488</v>
      </c>
      <c r="C24" s="2" t="s">
        <v>585</v>
      </c>
      <c r="D24" s="1" t="s">
        <v>263</v>
      </c>
      <c r="E24" s="2" t="s">
        <v>1063</v>
      </c>
      <c r="J24" s="1" t="e">
        <f t="shared" si="5"/>
        <v>#DIV/0!</v>
      </c>
      <c r="M24" s="1" t="e">
        <f t="shared" si="6"/>
        <v>#DIV/0!</v>
      </c>
      <c r="N24" s="1" t="e">
        <f t="shared" si="7"/>
        <v>#DIV/0!</v>
      </c>
      <c r="O24" s="1" t="e">
        <f t="shared" si="8"/>
        <v>#DIV/0!</v>
      </c>
      <c r="P24" s="1" t="e">
        <f t="shared" si="9"/>
        <v>#DIV/0!</v>
      </c>
    </row>
    <row r="25" spans="1:16" ht="12.75">
      <c r="A25" s="1">
        <v>14</v>
      </c>
      <c r="B25" s="2" t="s">
        <v>143</v>
      </c>
      <c r="C25" s="2" t="s">
        <v>299</v>
      </c>
      <c r="D25" s="1" t="s">
        <v>266</v>
      </c>
      <c r="E25" s="2" t="s">
        <v>648</v>
      </c>
      <c r="J25" s="1" t="e">
        <f t="shared" si="5"/>
        <v>#DIV/0!</v>
      </c>
      <c r="M25" s="1" t="e">
        <f t="shared" si="6"/>
        <v>#DIV/0!</v>
      </c>
      <c r="N25" s="1" t="e">
        <f t="shared" si="7"/>
        <v>#DIV/0!</v>
      </c>
      <c r="O25" s="1" t="e">
        <f t="shared" si="8"/>
        <v>#DIV/0!</v>
      </c>
      <c r="P25" s="1" t="e">
        <f t="shared" si="9"/>
        <v>#DIV/0!</v>
      </c>
    </row>
    <row r="26" spans="1:16" ht="12.75">
      <c r="A26" s="1">
        <v>15</v>
      </c>
      <c r="B26" s="2" t="s">
        <v>144</v>
      </c>
      <c r="C26" s="2" t="s">
        <v>371</v>
      </c>
      <c r="D26" s="1" t="s">
        <v>404</v>
      </c>
      <c r="E26" s="2" t="s">
        <v>145</v>
      </c>
      <c r="J26" s="1" t="e">
        <f t="shared" si="5"/>
        <v>#DIV/0!</v>
      </c>
      <c r="M26" s="1" t="e">
        <f t="shared" si="6"/>
        <v>#DIV/0!</v>
      </c>
      <c r="N26" s="1" t="e">
        <f t="shared" si="7"/>
        <v>#DIV/0!</v>
      </c>
      <c r="O26" s="1" t="e">
        <f t="shared" si="8"/>
        <v>#DIV/0!</v>
      </c>
      <c r="P26" s="1" t="e">
        <f t="shared" si="9"/>
        <v>#DIV/0!</v>
      </c>
    </row>
    <row r="27" spans="1:16" ht="12.75">
      <c r="A27" s="1">
        <v>16</v>
      </c>
      <c r="B27" s="2" t="s">
        <v>146</v>
      </c>
      <c r="C27" s="2" t="s">
        <v>248</v>
      </c>
      <c r="D27" s="1" t="s">
        <v>435</v>
      </c>
      <c r="E27" s="2" t="s">
        <v>640</v>
      </c>
      <c r="J27" s="1" t="e">
        <f t="shared" si="5"/>
        <v>#DIV/0!</v>
      </c>
      <c r="M27" s="1" t="e">
        <f t="shared" si="6"/>
        <v>#DIV/0!</v>
      </c>
      <c r="N27" s="1" t="e">
        <f t="shared" si="7"/>
        <v>#DIV/0!</v>
      </c>
      <c r="O27" s="1" t="e">
        <f t="shared" si="8"/>
        <v>#DIV/0!</v>
      </c>
      <c r="P27" s="1" t="e">
        <f t="shared" si="9"/>
        <v>#DIV/0!</v>
      </c>
    </row>
    <row r="28" spans="1:16" ht="12.75">
      <c r="A28" s="1">
        <v>17</v>
      </c>
      <c r="B28" s="2" t="s">
        <v>147</v>
      </c>
      <c r="C28" s="2" t="s">
        <v>1193</v>
      </c>
      <c r="D28" s="1" t="s">
        <v>435</v>
      </c>
      <c r="E28" s="2" t="s">
        <v>148</v>
      </c>
      <c r="J28" s="1" t="e">
        <f t="shared" si="5"/>
        <v>#DIV/0!</v>
      </c>
      <c r="M28" s="1" t="e">
        <f t="shared" si="6"/>
        <v>#DIV/0!</v>
      </c>
      <c r="N28" s="1" t="e">
        <f t="shared" si="7"/>
        <v>#DIV/0!</v>
      </c>
      <c r="O28" s="1" t="e">
        <f t="shared" si="8"/>
        <v>#DIV/0!</v>
      </c>
      <c r="P28" s="1" t="e">
        <f t="shared" si="9"/>
        <v>#DIV/0!</v>
      </c>
    </row>
    <row r="29" spans="1:16" ht="12.75">
      <c r="A29" s="1">
        <v>18</v>
      </c>
      <c r="B29" s="2" t="s">
        <v>149</v>
      </c>
      <c r="C29" s="2" t="s">
        <v>407</v>
      </c>
      <c r="D29" s="1" t="s">
        <v>269</v>
      </c>
      <c r="E29" s="2" t="s">
        <v>1091</v>
      </c>
      <c r="J29" s="1" t="e">
        <f t="shared" si="5"/>
        <v>#DIV/0!</v>
      </c>
      <c r="M29" s="1" t="e">
        <f t="shared" si="6"/>
        <v>#DIV/0!</v>
      </c>
      <c r="N29" s="1" t="e">
        <f t="shared" si="7"/>
        <v>#DIV/0!</v>
      </c>
      <c r="O29" s="1" t="e">
        <f t="shared" si="8"/>
        <v>#DIV/0!</v>
      </c>
      <c r="P29" s="1" t="e">
        <f t="shared" si="9"/>
        <v>#DIV/0!</v>
      </c>
    </row>
    <row r="30" spans="1:16" ht="12.75">
      <c r="A30" s="1">
        <v>19</v>
      </c>
      <c r="B30" s="2" t="s">
        <v>1347</v>
      </c>
      <c r="C30" s="2" t="s">
        <v>425</v>
      </c>
      <c r="D30" s="1" t="s">
        <v>238</v>
      </c>
      <c r="E30" s="2" t="s">
        <v>1348</v>
      </c>
      <c r="J30" s="1" t="e">
        <f t="shared" si="5"/>
        <v>#DIV/0!</v>
      </c>
      <c r="M30" s="1" t="e">
        <f t="shared" si="6"/>
        <v>#DIV/0!</v>
      </c>
      <c r="N30" s="1" t="e">
        <f t="shared" si="7"/>
        <v>#DIV/0!</v>
      </c>
      <c r="O30" s="1" t="e">
        <f t="shared" si="8"/>
        <v>#DIV/0!</v>
      </c>
      <c r="P30" s="1" t="e">
        <f t="shared" si="9"/>
        <v>#DIV/0!</v>
      </c>
    </row>
    <row r="31" spans="1:16" ht="12.75">
      <c r="A31" s="1">
        <v>20</v>
      </c>
      <c r="B31" s="2" t="s">
        <v>150</v>
      </c>
      <c r="C31" s="2" t="s">
        <v>234</v>
      </c>
      <c r="D31" s="1" t="s">
        <v>297</v>
      </c>
      <c r="E31" s="2" t="s">
        <v>1102</v>
      </c>
      <c r="J31" s="1" t="e">
        <f t="shared" si="5"/>
        <v>#DIV/0!</v>
      </c>
      <c r="M31" s="1" t="e">
        <f t="shared" si="6"/>
        <v>#DIV/0!</v>
      </c>
      <c r="N31" s="1" t="e">
        <f t="shared" si="7"/>
        <v>#DIV/0!</v>
      </c>
      <c r="O31" s="1" t="e">
        <f t="shared" si="8"/>
        <v>#DIV/0!</v>
      </c>
      <c r="P31" s="1" t="e">
        <f t="shared" si="9"/>
        <v>#DIV/0!</v>
      </c>
    </row>
    <row r="32" spans="1:16" ht="12.75">
      <c r="A32" s="1">
        <v>21</v>
      </c>
      <c r="B32" s="2" t="s">
        <v>151</v>
      </c>
      <c r="C32" s="2" t="s">
        <v>1194</v>
      </c>
      <c r="D32" s="1" t="s">
        <v>478</v>
      </c>
      <c r="E32" s="2" t="s">
        <v>853</v>
      </c>
      <c r="J32" s="1" t="e">
        <f t="shared" si="5"/>
        <v>#DIV/0!</v>
      </c>
      <c r="M32" s="1" t="e">
        <f t="shared" si="6"/>
        <v>#DIV/0!</v>
      </c>
      <c r="N32" s="1" t="e">
        <f t="shared" si="7"/>
        <v>#DIV/0!</v>
      </c>
      <c r="O32" s="1" t="e">
        <f t="shared" si="8"/>
        <v>#DIV/0!</v>
      </c>
      <c r="P32" s="1" t="e">
        <f t="shared" si="9"/>
        <v>#DIV/0!</v>
      </c>
    </row>
    <row r="33" spans="1:16" ht="12.75">
      <c r="A33" s="1">
        <v>22</v>
      </c>
      <c r="B33" s="2" t="s">
        <v>1484</v>
      </c>
      <c r="C33" s="2" t="s">
        <v>267</v>
      </c>
      <c r="D33" s="1" t="s">
        <v>354</v>
      </c>
      <c r="E33" s="2" t="s">
        <v>32</v>
      </c>
      <c r="J33" s="1" t="e">
        <f t="shared" si="5"/>
        <v>#DIV/0!</v>
      </c>
      <c r="M33" s="1" t="e">
        <f t="shared" si="6"/>
        <v>#DIV/0!</v>
      </c>
      <c r="N33" s="1" t="e">
        <f t="shared" si="7"/>
        <v>#DIV/0!</v>
      </c>
      <c r="O33" s="1" t="e">
        <f t="shared" si="8"/>
        <v>#DIV/0!</v>
      </c>
      <c r="P33" s="1" t="e">
        <f t="shared" si="9"/>
        <v>#DIV/0!</v>
      </c>
    </row>
    <row r="34" spans="1:16" ht="12.75">
      <c r="A34" s="1">
        <v>23</v>
      </c>
      <c r="B34" s="2" t="s">
        <v>1483</v>
      </c>
      <c r="C34" s="2" t="s">
        <v>990</v>
      </c>
      <c r="D34" s="1" t="s">
        <v>300</v>
      </c>
      <c r="E34" s="2" t="s">
        <v>1071</v>
      </c>
      <c r="J34" s="1" t="e">
        <f t="shared" si="5"/>
        <v>#DIV/0!</v>
      </c>
      <c r="M34" s="1" t="e">
        <f t="shared" si="6"/>
        <v>#DIV/0!</v>
      </c>
      <c r="N34" s="1" t="e">
        <f t="shared" si="7"/>
        <v>#DIV/0!</v>
      </c>
      <c r="O34" s="1" t="e">
        <f t="shared" si="8"/>
        <v>#DIV/0!</v>
      </c>
      <c r="P34" s="1" t="e">
        <f t="shared" si="9"/>
        <v>#DIV/0!</v>
      </c>
    </row>
    <row r="35" spans="1:16" ht="12.75">
      <c r="A35" s="1">
        <v>24</v>
      </c>
      <c r="B35" s="2" t="s">
        <v>1482</v>
      </c>
      <c r="C35" s="2" t="s">
        <v>599</v>
      </c>
      <c r="D35" s="1" t="s">
        <v>300</v>
      </c>
      <c r="E35" s="2" t="s">
        <v>220</v>
      </c>
      <c r="J35" s="1" t="e">
        <f t="shared" si="5"/>
        <v>#DIV/0!</v>
      </c>
      <c r="M35" s="1" t="e">
        <f t="shared" si="6"/>
        <v>#DIV/0!</v>
      </c>
      <c r="N35" s="1" t="e">
        <f t="shared" si="7"/>
        <v>#DIV/0!</v>
      </c>
      <c r="O35" s="1" t="e">
        <f t="shared" si="8"/>
        <v>#DIV/0!</v>
      </c>
      <c r="P35" s="1" t="e">
        <f t="shared" si="9"/>
        <v>#DIV/0!</v>
      </c>
    </row>
    <row r="36" spans="1:16" ht="12.75">
      <c r="A36" s="1">
        <v>25</v>
      </c>
      <c r="B36" s="2" t="s">
        <v>1477</v>
      </c>
      <c r="C36" s="2" t="s">
        <v>291</v>
      </c>
      <c r="D36" s="1" t="s">
        <v>239</v>
      </c>
      <c r="E36" s="2" t="s">
        <v>977</v>
      </c>
      <c r="J36" s="1" t="e">
        <f t="shared" si="5"/>
        <v>#DIV/0!</v>
      </c>
      <c r="M36" s="1" t="e">
        <f t="shared" si="6"/>
        <v>#DIV/0!</v>
      </c>
      <c r="N36" s="1" t="e">
        <f t="shared" si="7"/>
        <v>#DIV/0!</v>
      </c>
      <c r="O36" s="1" t="e">
        <f t="shared" si="8"/>
        <v>#DIV/0!</v>
      </c>
      <c r="P36" s="1" t="e">
        <f t="shared" si="9"/>
        <v>#DIV/0!</v>
      </c>
    </row>
    <row r="37" spans="1:16" ht="12.75">
      <c r="A37" s="1">
        <v>26</v>
      </c>
      <c r="B37" s="2" t="s">
        <v>1476</v>
      </c>
      <c r="C37" s="2" t="s">
        <v>287</v>
      </c>
      <c r="D37" s="1" t="s">
        <v>241</v>
      </c>
      <c r="E37" s="2" t="s">
        <v>1121</v>
      </c>
      <c r="J37" s="1" t="e">
        <f t="shared" si="5"/>
        <v>#DIV/0!</v>
      </c>
      <c r="M37" s="1" t="e">
        <f t="shared" si="6"/>
        <v>#DIV/0!</v>
      </c>
      <c r="N37" s="1" t="e">
        <f t="shared" si="7"/>
        <v>#DIV/0!</v>
      </c>
      <c r="O37" s="1" t="e">
        <f t="shared" si="8"/>
        <v>#DIV/0!</v>
      </c>
      <c r="P37" s="1" t="e">
        <f t="shared" si="9"/>
        <v>#DIV/0!</v>
      </c>
    </row>
    <row r="38" spans="1:16" ht="12.75">
      <c r="A38" s="1">
        <v>27</v>
      </c>
      <c r="B38" s="2" t="s">
        <v>152</v>
      </c>
      <c r="C38" s="2" t="s">
        <v>316</v>
      </c>
      <c r="D38" s="1" t="s">
        <v>242</v>
      </c>
      <c r="E38" s="2" t="s">
        <v>612</v>
      </c>
      <c r="J38" s="1" t="e">
        <f t="shared" si="5"/>
        <v>#DIV/0!</v>
      </c>
      <c r="M38" s="1" t="e">
        <f t="shared" si="6"/>
        <v>#DIV/0!</v>
      </c>
      <c r="N38" s="1" t="e">
        <f t="shared" si="7"/>
        <v>#DIV/0!</v>
      </c>
      <c r="O38" s="1" t="e">
        <f t="shared" si="8"/>
        <v>#DIV/0!</v>
      </c>
      <c r="P38" s="1" t="e">
        <f t="shared" si="9"/>
        <v>#DIV/0!</v>
      </c>
    </row>
    <row r="39" spans="1:16" ht="12.75">
      <c r="A39" s="1">
        <v>28</v>
      </c>
      <c r="B39" s="2" t="s">
        <v>153</v>
      </c>
      <c r="C39" s="2" t="s">
        <v>261</v>
      </c>
      <c r="D39" s="1" t="s">
        <v>277</v>
      </c>
      <c r="E39" s="2" t="s">
        <v>154</v>
      </c>
      <c r="J39" s="1" t="e">
        <f t="shared" si="5"/>
        <v>#DIV/0!</v>
      </c>
      <c r="M39" s="1" t="e">
        <f t="shared" si="6"/>
        <v>#DIV/0!</v>
      </c>
      <c r="N39" s="1" t="e">
        <f t="shared" si="7"/>
        <v>#DIV/0!</v>
      </c>
      <c r="O39" s="1" t="e">
        <f t="shared" si="8"/>
        <v>#DIV/0!</v>
      </c>
      <c r="P39" s="1" t="e">
        <f t="shared" si="9"/>
        <v>#DIV/0!</v>
      </c>
    </row>
    <row r="40" spans="1:16" ht="12.75">
      <c r="A40" s="1">
        <v>29</v>
      </c>
      <c r="B40" s="2" t="s">
        <v>155</v>
      </c>
      <c r="C40" s="2" t="s">
        <v>374</v>
      </c>
      <c r="D40" s="1" t="s">
        <v>308</v>
      </c>
      <c r="E40" s="2" t="s">
        <v>840</v>
      </c>
      <c r="J40" s="1" t="e">
        <f t="shared" si="5"/>
        <v>#DIV/0!</v>
      </c>
      <c r="M40" s="1" t="e">
        <f t="shared" si="6"/>
        <v>#DIV/0!</v>
      </c>
      <c r="N40" s="1" t="e">
        <f t="shared" si="7"/>
        <v>#DIV/0!</v>
      </c>
      <c r="O40" s="1" t="e">
        <f t="shared" si="8"/>
        <v>#DIV/0!</v>
      </c>
      <c r="P40" s="1" t="e">
        <f t="shared" si="9"/>
        <v>#DIV/0!</v>
      </c>
    </row>
    <row r="41" spans="1:16" ht="12.75">
      <c r="A41" s="1">
        <v>30</v>
      </c>
      <c r="B41" s="2" t="s">
        <v>156</v>
      </c>
      <c r="C41" s="2" t="s">
        <v>443</v>
      </c>
      <c r="D41" s="1" t="s">
        <v>279</v>
      </c>
      <c r="E41" s="2" t="s">
        <v>1159</v>
      </c>
      <c r="J41" s="1" t="e">
        <f t="shared" si="5"/>
        <v>#DIV/0!</v>
      </c>
      <c r="M41" s="1" t="e">
        <f t="shared" si="6"/>
        <v>#DIV/0!</v>
      </c>
      <c r="N41" s="1" t="e">
        <f t="shared" si="7"/>
        <v>#DIV/0!</v>
      </c>
      <c r="O41" s="1" t="e">
        <f t="shared" si="8"/>
        <v>#DIV/0!</v>
      </c>
      <c r="P41" s="1" t="e">
        <f t="shared" si="9"/>
        <v>#DIV/0!</v>
      </c>
    </row>
    <row r="42" spans="1:16" ht="12.75">
      <c r="A42" s="1">
        <v>31</v>
      </c>
      <c r="B42" s="2" t="s">
        <v>157</v>
      </c>
      <c r="C42" s="2" t="s">
        <v>351</v>
      </c>
      <c r="D42" s="1" t="s">
        <v>280</v>
      </c>
      <c r="E42" s="2" t="s">
        <v>1303</v>
      </c>
      <c r="J42" s="1" t="e">
        <f t="shared" si="5"/>
        <v>#DIV/0!</v>
      </c>
      <c r="M42" s="1" t="e">
        <f t="shared" si="6"/>
        <v>#DIV/0!</v>
      </c>
      <c r="N42" s="1" t="e">
        <f t="shared" si="7"/>
        <v>#DIV/0!</v>
      </c>
      <c r="O42" s="1" t="e">
        <f t="shared" si="8"/>
        <v>#DIV/0!</v>
      </c>
      <c r="P42" s="1" t="e">
        <f t="shared" si="9"/>
        <v>#DIV/0!</v>
      </c>
    </row>
    <row r="43" spans="1:16" ht="12.75">
      <c r="A43" s="1">
        <v>32</v>
      </c>
      <c r="B43" s="2" t="s">
        <v>158</v>
      </c>
      <c r="C43" s="2" t="s">
        <v>1195</v>
      </c>
      <c r="D43" s="1" t="s">
        <v>281</v>
      </c>
      <c r="E43" s="2" t="s">
        <v>159</v>
      </c>
      <c r="J43" s="1" t="e">
        <f t="shared" si="5"/>
        <v>#DIV/0!</v>
      </c>
      <c r="M43" s="1" t="e">
        <f t="shared" si="6"/>
        <v>#DIV/0!</v>
      </c>
      <c r="N43" s="1" t="e">
        <f t="shared" si="7"/>
        <v>#DIV/0!</v>
      </c>
      <c r="O43" s="1" t="e">
        <f t="shared" si="8"/>
        <v>#DIV/0!</v>
      </c>
      <c r="P43" s="1" t="e">
        <f t="shared" si="9"/>
        <v>#DIV/0!</v>
      </c>
    </row>
    <row r="44" spans="1:16" ht="12.75">
      <c r="A44" s="1">
        <v>33</v>
      </c>
      <c r="B44" s="2" t="s">
        <v>210</v>
      </c>
      <c r="C44" s="2" t="s">
        <v>594</v>
      </c>
      <c r="D44" s="1" t="s">
        <v>358</v>
      </c>
      <c r="E44" s="2" t="s">
        <v>647</v>
      </c>
      <c r="J44" s="1" t="e">
        <f t="shared" si="5"/>
        <v>#DIV/0!</v>
      </c>
      <c r="M44" s="1" t="e">
        <f t="shared" si="6"/>
        <v>#DIV/0!</v>
      </c>
      <c r="N44" s="1" t="e">
        <f t="shared" si="7"/>
        <v>#DIV/0!</v>
      </c>
      <c r="O44" s="1" t="e">
        <f t="shared" si="8"/>
        <v>#DIV/0!</v>
      </c>
      <c r="P44" s="1" t="e">
        <f t="shared" si="9"/>
        <v>#DIV/0!</v>
      </c>
    </row>
    <row r="45" spans="1:16" ht="12.75">
      <c r="A45" s="1">
        <v>34</v>
      </c>
      <c r="B45" s="2" t="s">
        <v>1474</v>
      </c>
      <c r="C45" s="2" t="s">
        <v>1338</v>
      </c>
      <c r="D45" s="1" t="s">
        <v>1132</v>
      </c>
      <c r="E45" s="2" t="s">
        <v>885</v>
      </c>
      <c r="J45" s="1" t="e">
        <f t="shared" si="5"/>
        <v>#DIV/0!</v>
      </c>
      <c r="M45" s="1" t="e">
        <f t="shared" si="6"/>
        <v>#DIV/0!</v>
      </c>
      <c r="N45" s="1" t="e">
        <f t="shared" si="7"/>
        <v>#DIV/0!</v>
      </c>
      <c r="O45" s="1" t="e">
        <f t="shared" si="8"/>
        <v>#DIV/0!</v>
      </c>
      <c r="P45" s="1" t="e">
        <f t="shared" si="9"/>
        <v>#DIV/0!</v>
      </c>
    </row>
    <row r="46" spans="1:16" ht="12.75">
      <c r="A46" s="1">
        <v>35</v>
      </c>
      <c r="B46" s="2" t="s">
        <v>160</v>
      </c>
      <c r="C46" s="2" t="s">
        <v>518</v>
      </c>
      <c r="D46" s="1" t="s">
        <v>483</v>
      </c>
      <c r="E46" s="2" t="s">
        <v>1239</v>
      </c>
      <c r="J46" s="1" t="e">
        <f t="shared" si="5"/>
        <v>#DIV/0!</v>
      </c>
      <c r="M46" s="1" t="e">
        <f t="shared" si="6"/>
        <v>#DIV/0!</v>
      </c>
      <c r="N46" s="1" t="e">
        <f t="shared" si="7"/>
        <v>#DIV/0!</v>
      </c>
      <c r="O46" s="1" t="e">
        <f t="shared" si="8"/>
        <v>#DIV/0!</v>
      </c>
      <c r="P46" s="1" t="e">
        <f t="shared" si="9"/>
        <v>#DIV/0!</v>
      </c>
    </row>
    <row r="47" spans="1:16" ht="12.75">
      <c r="A47" s="1">
        <v>36</v>
      </c>
      <c r="B47" s="2" t="s">
        <v>161</v>
      </c>
      <c r="C47" s="2" t="s">
        <v>318</v>
      </c>
      <c r="D47" s="1" t="s">
        <v>336</v>
      </c>
      <c r="E47" s="2" t="s">
        <v>162</v>
      </c>
      <c r="J47" s="1" t="e">
        <f t="shared" si="5"/>
        <v>#DIV/0!</v>
      </c>
      <c r="M47" s="1" t="e">
        <f t="shared" si="6"/>
        <v>#DIV/0!</v>
      </c>
      <c r="N47" s="1" t="e">
        <f t="shared" si="7"/>
        <v>#DIV/0!</v>
      </c>
      <c r="O47" s="1" t="e">
        <f t="shared" si="8"/>
        <v>#DIV/0!</v>
      </c>
      <c r="P47" s="1" t="e">
        <f t="shared" si="9"/>
        <v>#DIV/0!</v>
      </c>
    </row>
    <row r="48" spans="1:16" ht="12.75">
      <c r="A48" s="1">
        <v>37</v>
      </c>
      <c r="B48" s="2" t="s">
        <v>163</v>
      </c>
      <c r="C48" s="2" t="s">
        <v>278</v>
      </c>
      <c r="D48" s="1" t="s">
        <v>485</v>
      </c>
      <c r="E48" s="2" t="s">
        <v>1051</v>
      </c>
      <c r="J48" s="1" t="e">
        <f t="shared" si="5"/>
        <v>#DIV/0!</v>
      </c>
      <c r="M48" s="1" t="e">
        <f t="shared" si="6"/>
        <v>#DIV/0!</v>
      </c>
      <c r="N48" s="1" t="e">
        <f t="shared" si="7"/>
        <v>#DIV/0!</v>
      </c>
      <c r="O48" s="1" t="e">
        <f t="shared" si="8"/>
        <v>#DIV/0!</v>
      </c>
      <c r="P48" s="1" t="e">
        <f t="shared" si="9"/>
        <v>#DIV/0!</v>
      </c>
    </row>
    <row r="49" spans="1:16" ht="12.75">
      <c r="A49" s="1">
        <v>38</v>
      </c>
      <c r="B49" s="2" t="s">
        <v>1471</v>
      </c>
      <c r="C49" s="2" t="s">
        <v>1227</v>
      </c>
      <c r="D49" s="1" t="s">
        <v>494</v>
      </c>
      <c r="E49" s="2" t="s">
        <v>34</v>
      </c>
      <c r="J49" s="1" t="e">
        <f t="shared" si="5"/>
        <v>#DIV/0!</v>
      </c>
      <c r="M49" s="1" t="e">
        <f t="shared" si="6"/>
        <v>#DIV/0!</v>
      </c>
      <c r="N49" s="1" t="e">
        <f t="shared" si="7"/>
        <v>#DIV/0!</v>
      </c>
      <c r="O49" s="1" t="e">
        <f t="shared" si="8"/>
        <v>#DIV/0!</v>
      </c>
      <c r="P49" s="1" t="e">
        <f t="shared" si="9"/>
        <v>#DIV/0!</v>
      </c>
    </row>
    <row r="50" spans="1:16" ht="12.75">
      <c r="A50" s="1">
        <v>39</v>
      </c>
      <c r="B50" s="2" t="s">
        <v>164</v>
      </c>
      <c r="C50" s="2" t="s">
        <v>490</v>
      </c>
      <c r="D50" s="1" t="s">
        <v>338</v>
      </c>
      <c r="E50" s="2" t="s">
        <v>659</v>
      </c>
      <c r="J50" s="1" t="e">
        <f t="shared" si="5"/>
        <v>#DIV/0!</v>
      </c>
      <c r="M50" s="1" t="e">
        <f t="shared" si="6"/>
        <v>#DIV/0!</v>
      </c>
      <c r="N50" s="1" t="e">
        <f t="shared" si="7"/>
        <v>#DIV/0!</v>
      </c>
      <c r="O50" s="1" t="e">
        <f t="shared" si="8"/>
        <v>#DIV/0!</v>
      </c>
      <c r="P50" s="1" t="e">
        <f t="shared" si="9"/>
        <v>#DIV/0!</v>
      </c>
    </row>
    <row r="51" spans="1:16" ht="12.75">
      <c r="A51" s="1">
        <v>40</v>
      </c>
      <c r="B51" s="2" t="s">
        <v>1467</v>
      </c>
      <c r="C51" s="2" t="s">
        <v>341</v>
      </c>
      <c r="D51" s="1" t="s">
        <v>1122</v>
      </c>
      <c r="E51" s="2" t="s">
        <v>1040</v>
      </c>
      <c r="J51" s="1" t="e">
        <f t="shared" si="5"/>
        <v>#DIV/0!</v>
      </c>
      <c r="M51" s="1" t="e">
        <f t="shared" si="6"/>
        <v>#DIV/0!</v>
      </c>
      <c r="N51" s="1" t="e">
        <f t="shared" si="7"/>
        <v>#DIV/0!</v>
      </c>
      <c r="O51" s="1" t="e">
        <f t="shared" si="8"/>
        <v>#DIV/0!</v>
      </c>
      <c r="P51" s="1" t="e">
        <f t="shared" si="9"/>
        <v>#DIV/0!</v>
      </c>
    </row>
    <row r="52" spans="1:16" ht="12.75">
      <c r="A52" s="1">
        <v>41</v>
      </c>
      <c r="B52" s="2" t="s">
        <v>165</v>
      </c>
      <c r="C52" s="2" t="s">
        <v>1196</v>
      </c>
      <c r="D52" s="1" t="s">
        <v>245</v>
      </c>
      <c r="E52" s="2" t="s">
        <v>166</v>
      </c>
      <c r="J52" s="1" t="e">
        <f t="shared" si="5"/>
        <v>#DIV/0!</v>
      </c>
      <c r="M52" s="1" t="e">
        <f t="shared" si="6"/>
        <v>#DIV/0!</v>
      </c>
      <c r="N52" s="1" t="e">
        <f t="shared" si="7"/>
        <v>#DIV/0!</v>
      </c>
      <c r="O52" s="1" t="e">
        <f t="shared" si="8"/>
        <v>#DIV/0!</v>
      </c>
      <c r="P52" s="1" t="e">
        <f t="shared" si="9"/>
        <v>#DIV/0!</v>
      </c>
    </row>
    <row r="53" spans="1:16" ht="12.75">
      <c r="A53" s="1">
        <v>42</v>
      </c>
      <c r="B53" s="2" t="s">
        <v>167</v>
      </c>
      <c r="C53" s="2" t="s">
        <v>552</v>
      </c>
      <c r="D53" s="1" t="s">
        <v>315</v>
      </c>
      <c r="E53" s="2" t="s">
        <v>765</v>
      </c>
      <c r="J53" s="1" t="e">
        <f t="shared" si="5"/>
        <v>#DIV/0!</v>
      </c>
      <c r="M53" s="1" t="e">
        <f t="shared" si="6"/>
        <v>#DIV/0!</v>
      </c>
      <c r="N53" s="1" t="e">
        <f t="shared" si="7"/>
        <v>#DIV/0!</v>
      </c>
      <c r="O53" s="1" t="e">
        <f t="shared" si="8"/>
        <v>#DIV/0!</v>
      </c>
      <c r="P53" s="1" t="e">
        <f t="shared" si="9"/>
        <v>#DIV/0!</v>
      </c>
    </row>
    <row r="54" spans="1:16" ht="12.75">
      <c r="A54" s="1">
        <v>43</v>
      </c>
      <c r="B54" s="2" t="s">
        <v>168</v>
      </c>
      <c r="C54" s="2" t="s">
        <v>233</v>
      </c>
      <c r="D54" s="1" t="s">
        <v>1197</v>
      </c>
      <c r="E54" s="2" t="s">
        <v>1086</v>
      </c>
      <c r="J54" s="1" t="e">
        <f aca="true" t="shared" si="10" ref="J54:J76">ROUND(AVERAGE(G54:I54),1)</f>
        <v>#DIV/0!</v>
      </c>
      <c r="M54" s="1" t="e">
        <f aca="true" t="shared" si="11" ref="M54:M76">ROUND(AVERAGE(K54:L54),1)</f>
        <v>#DIV/0!</v>
      </c>
      <c r="N54" s="1" t="e">
        <f aca="true" t="shared" si="12" ref="N54:N76">ROUND(F54*0.6+J54*0.3+M54*0.1,1)</f>
        <v>#DIV/0!</v>
      </c>
      <c r="O54" s="1" t="e">
        <f aca="true" t="shared" si="13" ref="O54:O76">IF(N54&lt;4,"F",IF(N54&lt;=4.9,"D",IF(N54&lt;=5.4,"D+",IF(N54&lt;=6.4,"C",IF(N54&lt;=6.9,"C+",IF(N54&lt;=7.9,"B",IF(N54&lt;=8.4,"B+",IF(N54&lt;=10,"A"))))))))</f>
        <v>#DIV/0!</v>
      </c>
      <c r="P54" s="1" t="e">
        <f aca="true" t="shared" si="14" ref="P54:P76">IF(O54="A","4",IF(O54="B+","3.5",IF(O54="B","3",IF(O54="C+","2.5",IF(O54="C","2",IF(O54="D+",1.5,IF(O54="D",1,IF(O54="F",0))))))))</f>
        <v>#DIV/0!</v>
      </c>
    </row>
    <row r="55" spans="1:16" ht="12.75">
      <c r="A55" s="1">
        <v>44</v>
      </c>
      <c r="B55" s="2" t="s">
        <v>1349</v>
      </c>
      <c r="C55" s="2" t="s">
        <v>267</v>
      </c>
      <c r="D55" s="1" t="s">
        <v>1144</v>
      </c>
      <c r="E55" s="2" t="s">
        <v>117</v>
      </c>
      <c r="J55" s="1" t="e">
        <f t="shared" si="10"/>
        <v>#DIV/0!</v>
      </c>
      <c r="M55" s="1" t="e">
        <f t="shared" si="11"/>
        <v>#DIV/0!</v>
      </c>
      <c r="N55" s="1" t="e">
        <f t="shared" si="12"/>
        <v>#DIV/0!</v>
      </c>
      <c r="O55" s="1" t="e">
        <f t="shared" si="13"/>
        <v>#DIV/0!</v>
      </c>
      <c r="P55" s="1" t="e">
        <f t="shared" si="14"/>
        <v>#DIV/0!</v>
      </c>
    </row>
    <row r="56" spans="1:16" ht="12.75">
      <c r="A56" s="1">
        <v>45</v>
      </c>
      <c r="B56" s="2" t="s">
        <v>169</v>
      </c>
      <c r="C56" s="2" t="s">
        <v>1198</v>
      </c>
      <c r="D56" s="1" t="s">
        <v>409</v>
      </c>
      <c r="E56" s="2" t="s">
        <v>616</v>
      </c>
      <c r="J56" s="1" t="e">
        <f t="shared" si="10"/>
        <v>#DIV/0!</v>
      </c>
      <c r="M56" s="1" t="e">
        <f t="shared" si="11"/>
        <v>#DIV/0!</v>
      </c>
      <c r="N56" s="1" t="e">
        <f t="shared" si="12"/>
        <v>#DIV/0!</v>
      </c>
      <c r="O56" s="1" t="e">
        <f t="shared" si="13"/>
        <v>#DIV/0!</v>
      </c>
      <c r="P56" s="1" t="e">
        <f t="shared" si="14"/>
        <v>#DIV/0!</v>
      </c>
    </row>
    <row r="57" spans="1:16" ht="12.75">
      <c r="A57" s="1">
        <v>46</v>
      </c>
      <c r="B57" s="2" t="s">
        <v>170</v>
      </c>
      <c r="C57" s="2" t="s">
        <v>556</v>
      </c>
      <c r="D57" s="1" t="s">
        <v>1083</v>
      </c>
      <c r="E57" s="2" t="s">
        <v>171</v>
      </c>
      <c r="J57" s="1" t="e">
        <f t="shared" si="10"/>
        <v>#DIV/0!</v>
      </c>
      <c r="M57" s="1" t="e">
        <f t="shared" si="11"/>
        <v>#DIV/0!</v>
      </c>
      <c r="N57" s="1" t="e">
        <f t="shared" si="12"/>
        <v>#DIV/0!</v>
      </c>
      <c r="O57" s="1" t="e">
        <f t="shared" si="13"/>
        <v>#DIV/0!</v>
      </c>
      <c r="P57" s="1" t="e">
        <f t="shared" si="14"/>
        <v>#DIV/0!</v>
      </c>
    </row>
    <row r="58" spans="1:16" ht="12.75">
      <c r="A58" s="1">
        <v>47</v>
      </c>
      <c r="B58" s="2" t="s">
        <v>172</v>
      </c>
      <c r="C58" s="2" t="s">
        <v>985</v>
      </c>
      <c r="D58" s="1" t="s">
        <v>393</v>
      </c>
      <c r="E58" s="2" t="s">
        <v>1312</v>
      </c>
      <c r="J58" s="1" t="e">
        <f t="shared" si="10"/>
        <v>#DIV/0!</v>
      </c>
      <c r="M58" s="1" t="e">
        <f t="shared" si="11"/>
        <v>#DIV/0!</v>
      </c>
      <c r="N58" s="1" t="e">
        <f t="shared" si="12"/>
        <v>#DIV/0!</v>
      </c>
      <c r="O58" s="1" t="e">
        <f t="shared" si="13"/>
        <v>#DIV/0!</v>
      </c>
      <c r="P58" s="1" t="e">
        <f t="shared" si="14"/>
        <v>#DIV/0!</v>
      </c>
    </row>
    <row r="59" spans="1:16" ht="12.75">
      <c r="A59" s="1">
        <v>48</v>
      </c>
      <c r="B59" s="2" t="s">
        <v>173</v>
      </c>
      <c r="C59" s="2" t="s">
        <v>288</v>
      </c>
      <c r="D59" s="1" t="s">
        <v>591</v>
      </c>
      <c r="E59" s="2" t="s">
        <v>687</v>
      </c>
      <c r="J59" s="1" t="e">
        <f t="shared" si="10"/>
        <v>#DIV/0!</v>
      </c>
      <c r="M59" s="1" t="e">
        <f t="shared" si="11"/>
        <v>#DIV/0!</v>
      </c>
      <c r="N59" s="1" t="e">
        <f t="shared" si="12"/>
        <v>#DIV/0!</v>
      </c>
      <c r="O59" s="1" t="e">
        <f t="shared" si="13"/>
        <v>#DIV/0!</v>
      </c>
      <c r="P59" s="1" t="e">
        <f t="shared" si="14"/>
        <v>#DIV/0!</v>
      </c>
    </row>
    <row r="60" spans="1:16" ht="12.75">
      <c r="A60" s="1">
        <v>49</v>
      </c>
      <c r="B60" s="2" t="s">
        <v>174</v>
      </c>
      <c r="C60" s="2" t="s">
        <v>261</v>
      </c>
      <c r="D60" s="1" t="s">
        <v>320</v>
      </c>
      <c r="E60" s="2" t="s">
        <v>980</v>
      </c>
      <c r="J60" s="1" t="e">
        <f t="shared" si="10"/>
        <v>#DIV/0!</v>
      </c>
      <c r="M60" s="1" t="e">
        <f t="shared" si="11"/>
        <v>#DIV/0!</v>
      </c>
      <c r="N60" s="1" t="e">
        <f t="shared" si="12"/>
        <v>#DIV/0!</v>
      </c>
      <c r="O60" s="1" t="e">
        <f t="shared" si="13"/>
        <v>#DIV/0!</v>
      </c>
      <c r="P60" s="1" t="e">
        <f t="shared" si="14"/>
        <v>#DIV/0!</v>
      </c>
    </row>
    <row r="61" spans="1:16" ht="12.75">
      <c r="A61" s="1">
        <v>50</v>
      </c>
      <c r="B61" s="2" t="s">
        <v>175</v>
      </c>
      <c r="C61" s="2" t="s">
        <v>353</v>
      </c>
      <c r="D61" s="1" t="s">
        <v>285</v>
      </c>
      <c r="E61" s="2" t="s">
        <v>176</v>
      </c>
      <c r="J61" s="1" t="e">
        <f t="shared" si="10"/>
        <v>#DIV/0!</v>
      </c>
      <c r="M61" s="1" t="e">
        <f t="shared" si="11"/>
        <v>#DIV/0!</v>
      </c>
      <c r="N61" s="1" t="e">
        <f t="shared" si="12"/>
        <v>#DIV/0!</v>
      </c>
      <c r="O61" s="1" t="e">
        <f t="shared" si="13"/>
        <v>#DIV/0!</v>
      </c>
      <c r="P61" s="1" t="e">
        <f t="shared" si="14"/>
        <v>#DIV/0!</v>
      </c>
    </row>
    <row r="62" spans="1:16" ht="12.75">
      <c r="A62" s="1">
        <v>51</v>
      </c>
      <c r="B62" s="2" t="s">
        <v>177</v>
      </c>
      <c r="C62" s="2" t="s">
        <v>1199</v>
      </c>
      <c r="D62" s="1" t="s">
        <v>285</v>
      </c>
      <c r="E62" s="2" t="s">
        <v>653</v>
      </c>
      <c r="J62" s="1" t="e">
        <f t="shared" si="10"/>
        <v>#DIV/0!</v>
      </c>
      <c r="M62" s="1" t="e">
        <f t="shared" si="11"/>
        <v>#DIV/0!</v>
      </c>
      <c r="N62" s="1" t="e">
        <f t="shared" si="12"/>
        <v>#DIV/0!</v>
      </c>
      <c r="O62" s="1" t="e">
        <f t="shared" si="13"/>
        <v>#DIV/0!</v>
      </c>
      <c r="P62" s="1" t="e">
        <f t="shared" si="14"/>
        <v>#DIV/0!</v>
      </c>
    </row>
    <row r="63" spans="1:16" ht="12.75">
      <c r="A63" s="1">
        <v>52</v>
      </c>
      <c r="B63" s="2" t="s">
        <v>179</v>
      </c>
      <c r="C63" s="2" t="s">
        <v>268</v>
      </c>
      <c r="D63" s="1" t="s">
        <v>377</v>
      </c>
      <c r="E63" s="2" t="s">
        <v>619</v>
      </c>
      <c r="J63" s="1" t="e">
        <f t="shared" si="10"/>
        <v>#DIV/0!</v>
      </c>
      <c r="M63" s="1" t="e">
        <f t="shared" si="11"/>
        <v>#DIV/0!</v>
      </c>
      <c r="N63" s="1" t="e">
        <f t="shared" si="12"/>
        <v>#DIV/0!</v>
      </c>
      <c r="O63" s="1" t="e">
        <f t="shared" si="13"/>
        <v>#DIV/0!</v>
      </c>
      <c r="P63" s="1" t="e">
        <f t="shared" si="14"/>
        <v>#DIV/0!</v>
      </c>
    </row>
    <row r="64" spans="1:16" ht="12.75">
      <c r="A64" s="1">
        <v>53</v>
      </c>
      <c r="B64" s="2" t="s">
        <v>180</v>
      </c>
      <c r="C64" s="2" t="s">
        <v>533</v>
      </c>
      <c r="D64" s="1" t="s">
        <v>1125</v>
      </c>
      <c r="E64" s="2" t="s">
        <v>1323</v>
      </c>
      <c r="J64" s="1" t="e">
        <f t="shared" si="10"/>
        <v>#DIV/0!</v>
      </c>
      <c r="M64" s="1" t="e">
        <f t="shared" si="11"/>
        <v>#DIV/0!</v>
      </c>
      <c r="N64" s="1" t="e">
        <f t="shared" si="12"/>
        <v>#DIV/0!</v>
      </c>
      <c r="O64" s="1" t="e">
        <f t="shared" si="13"/>
        <v>#DIV/0!</v>
      </c>
      <c r="P64" s="1" t="e">
        <f t="shared" si="14"/>
        <v>#DIV/0!</v>
      </c>
    </row>
    <row r="65" spans="1:16" ht="12.75">
      <c r="A65" s="1">
        <v>54</v>
      </c>
      <c r="B65" s="2" t="s">
        <v>1462</v>
      </c>
      <c r="C65" s="2" t="s">
        <v>1221</v>
      </c>
      <c r="D65" s="1" t="s">
        <v>286</v>
      </c>
      <c r="E65" s="2" t="s">
        <v>1065</v>
      </c>
      <c r="J65" s="1" t="e">
        <f t="shared" si="10"/>
        <v>#DIV/0!</v>
      </c>
      <c r="M65" s="1" t="e">
        <f t="shared" si="11"/>
        <v>#DIV/0!</v>
      </c>
      <c r="N65" s="1" t="e">
        <f t="shared" si="12"/>
        <v>#DIV/0!</v>
      </c>
      <c r="O65" s="1" t="e">
        <f t="shared" si="13"/>
        <v>#DIV/0!</v>
      </c>
      <c r="P65" s="1" t="e">
        <f t="shared" si="14"/>
        <v>#DIV/0!</v>
      </c>
    </row>
    <row r="66" spans="1:16" ht="12.75">
      <c r="A66" s="1">
        <v>55</v>
      </c>
      <c r="B66" s="2" t="s">
        <v>1458</v>
      </c>
      <c r="C66" s="2" t="s">
        <v>433</v>
      </c>
      <c r="D66" s="1" t="s">
        <v>343</v>
      </c>
      <c r="E66" s="2" t="s">
        <v>1088</v>
      </c>
      <c r="J66" s="1" t="e">
        <f t="shared" si="10"/>
        <v>#DIV/0!</v>
      </c>
      <c r="M66" s="1" t="e">
        <f t="shared" si="11"/>
        <v>#DIV/0!</v>
      </c>
      <c r="N66" s="1" t="e">
        <f t="shared" si="12"/>
        <v>#DIV/0!</v>
      </c>
      <c r="O66" s="1" t="e">
        <f t="shared" si="13"/>
        <v>#DIV/0!</v>
      </c>
      <c r="P66" s="1" t="e">
        <f t="shared" si="14"/>
        <v>#DIV/0!</v>
      </c>
    </row>
    <row r="67" spans="1:16" ht="12.75">
      <c r="A67" s="1">
        <v>56</v>
      </c>
      <c r="B67" s="2" t="s">
        <v>1456</v>
      </c>
      <c r="C67" s="2" t="s">
        <v>590</v>
      </c>
      <c r="D67" s="1" t="s">
        <v>557</v>
      </c>
      <c r="E67" s="2" t="s">
        <v>1374</v>
      </c>
      <c r="J67" s="1" t="e">
        <f t="shared" si="10"/>
        <v>#DIV/0!</v>
      </c>
      <c r="M67" s="1" t="e">
        <f t="shared" si="11"/>
        <v>#DIV/0!</v>
      </c>
      <c r="N67" s="1" t="e">
        <f t="shared" si="12"/>
        <v>#DIV/0!</v>
      </c>
      <c r="O67" s="1" t="e">
        <f t="shared" si="13"/>
        <v>#DIV/0!</v>
      </c>
      <c r="P67" s="1" t="e">
        <f t="shared" si="14"/>
        <v>#DIV/0!</v>
      </c>
    </row>
    <row r="68" spans="1:16" ht="12.75">
      <c r="A68" s="1">
        <v>57</v>
      </c>
      <c r="B68" s="2" t="s">
        <v>1350</v>
      </c>
      <c r="C68" s="2" t="s">
        <v>383</v>
      </c>
      <c r="D68" s="1" t="s">
        <v>249</v>
      </c>
      <c r="E68" s="2" t="s">
        <v>128</v>
      </c>
      <c r="J68" s="1" t="e">
        <f t="shared" si="10"/>
        <v>#DIV/0!</v>
      </c>
      <c r="M68" s="1" t="e">
        <f t="shared" si="11"/>
        <v>#DIV/0!</v>
      </c>
      <c r="N68" s="1" t="e">
        <f t="shared" si="12"/>
        <v>#DIV/0!</v>
      </c>
      <c r="O68" s="1" t="e">
        <f t="shared" si="13"/>
        <v>#DIV/0!</v>
      </c>
      <c r="P68" s="1" t="e">
        <f t="shared" si="14"/>
        <v>#DIV/0!</v>
      </c>
    </row>
    <row r="69" spans="1:16" ht="12.75">
      <c r="A69" s="1">
        <v>58</v>
      </c>
      <c r="B69" s="2" t="s">
        <v>182</v>
      </c>
      <c r="C69" s="2" t="s">
        <v>234</v>
      </c>
      <c r="D69" s="1" t="s">
        <v>250</v>
      </c>
      <c r="E69" s="2" t="s">
        <v>645</v>
      </c>
      <c r="J69" s="1" t="e">
        <f t="shared" si="10"/>
        <v>#DIV/0!</v>
      </c>
      <c r="M69" s="1" t="e">
        <f t="shared" si="11"/>
        <v>#DIV/0!</v>
      </c>
      <c r="N69" s="1" t="e">
        <f t="shared" si="12"/>
        <v>#DIV/0!</v>
      </c>
      <c r="O69" s="1" t="e">
        <f t="shared" si="13"/>
        <v>#DIV/0!</v>
      </c>
      <c r="P69" s="1" t="e">
        <f t="shared" si="14"/>
        <v>#DIV/0!</v>
      </c>
    </row>
    <row r="70" spans="1:16" ht="12.75">
      <c r="A70" s="1">
        <v>59</v>
      </c>
      <c r="B70" s="2" t="s">
        <v>183</v>
      </c>
      <c r="C70" s="2" t="s">
        <v>267</v>
      </c>
      <c r="D70" s="1" t="s">
        <v>416</v>
      </c>
      <c r="E70" s="2" t="s">
        <v>1115</v>
      </c>
      <c r="J70" s="1" t="e">
        <f t="shared" si="10"/>
        <v>#DIV/0!</v>
      </c>
      <c r="M70" s="1" t="e">
        <f t="shared" si="11"/>
        <v>#DIV/0!</v>
      </c>
      <c r="N70" s="1" t="e">
        <f t="shared" si="12"/>
        <v>#DIV/0!</v>
      </c>
      <c r="O70" s="1" t="e">
        <f t="shared" si="13"/>
        <v>#DIV/0!</v>
      </c>
      <c r="P70" s="1" t="e">
        <f t="shared" si="14"/>
        <v>#DIV/0!</v>
      </c>
    </row>
    <row r="71" spans="1:16" ht="12.75">
      <c r="A71" s="1">
        <v>60</v>
      </c>
      <c r="B71" s="2" t="s">
        <v>184</v>
      </c>
      <c r="C71" s="2" t="s">
        <v>329</v>
      </c>
      <c r="D71" s="1" t="s">
        <v>1064</v>
      </c>
      <c r="E71" s="2" t="s">
        <v>619</v>
      </c>
      <c r="J71" s="1" t="e">
        <f t="shared" si="10"/>
        <v>#DIV/0!</v>
      </c>
      <c r="M71" s="1" t="e">
        <f t="shared" si="11"/>
        <v>#DIV/0!</v>
      </c>
      <c r="N71" s="1" t="e">
        <f t="shared" si="12"/>
        <v>#DIV/0!</v>
      </c>
      <c r="O71" s="1" t="e">
        <f t="shared" si="13"/>
        <v>#DIV/0!</v>
      </c>
      <c r="P71" s="1" t="e">
        <f t="shared" si="14"/>
        <v>#DIV/0!</v>
      </c>
    </row>
    <row r="72" spans="1:16" ht="12.75">
      <c r="A72" s="1">
        <v>61</v>
      </c>
      <c r="B72" s="2" t="s">
        <v>185</v>
      </c>
      <c r="C72" s="2" t="s">
        <v>1200</v>
      </c>
      <c r="D72" s="1" t="s">
        <v>1064</v>
      </c>
      <c r="E72" s="2" t="s">
        <v>663</v>
      </c>
      <c r="J72" s="1" t="e">
        <f t="shared" si="10"/>
        <v>#DIV/0!</v>
      </c>
      <c r="M72" s="1" t="e">
        <f t="shared" si="11"/>
        <v>#DIV/0!</v>
      </c>
      <c r="N72" s="1" t="e">
        <f t="shared" si="12"/>
        <v>#DIV/0!</v>
      </c>
      <c r="O72" s="1" t="e">
        <f t="shared" si="13"/>
        <v>#DIV/0!</v>
      </c>
      <c r="P72" s="1" t="e">
        <f t="shared" si="14"/>
        <v>#DIV/0!</v>
      </c>
    </row>
    <row r="73" spans="1:16" ht="12.75">
      <c r="A73" s="1">
        <v>62</v>
      </c>
      <c r="B73" s="2" t="s">
        <v>186</v>
      </c>
      <c r="C73" s="2" t="s">
        <v>246</v>
      </c>
      <c r="D73" s="1" t="s">
        <v>365</v>
      </c>
      <c r="E73" s="2" t="s">
        <v>1033</v>
      </c>
      <c r="J73" s="1" t="e">
        <f t="shared" si="10"/>
        <v>#DIV/0!</v>
      </c>
      <c r="M73" s="1" t="e">
        <f t="shared" si="11"/>
        <v>#DIV/0!</v>
      </c>
      <c r="N73" s="1" t="e">
        <f t="shared" si="12"/>
        <v>#DIV/0!</v>
      </c>
      <c r="O73" s="1" t="e">
        <f t="shared" si="13"/>
        <v>#DIV/0!</v>
      </c>
      <c r="P73" s="1" t="e">
        <f t="shared" si="14"/>
        <v>#DIV/0!</v>
      </c>
    </row>
    <row r="74" spans="1:16" ht="12.75">
      <c r="A74" s="1">
        <v>63</v>
      </c>
      <c r="B74" s="2" t="s">
        <v>187</v>
      </c>
      <c r="C74" s="2" t="s">
        <v>188</v>
      </c>
      <c r="D74" s="1" t="s">
        <v>365</v>
      </c>
      <c r="E74" s="2" t="s">
        <v>642</v>
      </c>
      <c r="J74" s="1" t="e">
        <f t="shared" si="10"/>
        <v>#DIV/0!</v>
      </c>
      <c r="M74" s="1" t="e">
        <f t="shared" si="11"/>
        <v>#DIV/0!</v>
      </c>
      <c r="N74" s="1" t="e">
        <f t="shared" si="12"/>
        <v>#DIV/0!</v>
      </c>
      <c r="O74" s="1" t="e">
        <f t="shared" si="13"/>
        <v>#DIV/0!</v>
      </c>
      <c r="P74" s="1" t="e">
        <f t="shared" si="14"/>
        <v>#DIV/0!</v>
      </c>
    </row>
    <row r="75" spans="1:16" ht="12.75">
      <c r="A75" s="1">
        <v>64</v>
      </c>
      <c r="B75" s="2" t="s">
        <v>1450</v>
      </c>
      <c r="C75" s="2" t="s">
        <v>1272</v>
      </c>
      <c r="D75" s="1" t="s">
        <v>290</v>
      </c>
      <c r="E75" s="2" t="s">
        <v>1126</v>
      </c>
      <c r="J75" s="1" t="e">
        <f t="shared" si="10"/>
        <v>#DIV/0!</v>
      </c>
      <c r="M75" s="1" t="e">
        <f t="shared" si="11"/>
        <v>#DIV/0!</v>
      </c>
      <c r="N75" s="1" t="e">
        <f t="shared" si="12"/>
        <v>#DIV/0!</v>
      </c>
      <c r="O75" s="1" t="e">
        <f t="shared" si="13"/>
        <v>#DIV/0!</v>
      </c>
      <c r="P75" s="1" t="e">
        <f t="shared" si="14"/>
        <v>#DIV/0!</v>
      </c>
    </row>
    <row r="76" spans="1:16" ht="12.75">
      <c r="A76" s="1">
        <v>65</v>
      </c>
      <c r="B76" s="2" t="s">
        <v>1446</v>
      </c>
      <c r="C76" s="2" t="s">
        <v>267</v>
      </c>
      <c r="D76" s="1" t="s">
        <v>290</v>
      </c>
      <c r="E76" s="2" t="s">
        <v>1105</v>
      </c>
      <c r="J76" s="1" t="e">
        <f t="shared" si="10"/>
        <v>#DIV/0!</v>
      </c>
      <c r="M76" s="1" t="e">
        <f t="shared" si="11"/>
        <v>#DIV/0!</v>
      </c>
      <c r="N76" s="1" t="e">
        <f t="shared" si="12"/>
        <v>#DIV/0!</v>
      </c>
      <c r="O76" s="1" t="e">
        <f t="shared" si="13"/>
        <v>#DIV/0!</v>
      </c>
      <c r="P76" s="1" t="e">
        <f t="shared" si="14"/>
        <v>#DIV/0!</v>
      </c>
    </row>
    <row r="77" spans="2:6" ht="12.75">
      <c r="B77" s="2"/>
      <c r="C77" s="2"/>
      <c r="D77" s="2"/>
      <c r="E77" s="2"/>
      <c r="F77" s="2"/>
    </row>
    <row r="78" spans="2:8" ht="12.75">
      <c r="B78" s="2"/>
      <c r="C78" s="2"/>
      <c r="D78" s="2"/>
      <c r="E78" s="2"/>
      <c r="F78" s="2"/>
      <c r="H78" s="1" t="s">
        <v>732</v>
      </c>
    </row>
    <row r="79" spans="2:9" ht="12.75">
      <c r="B79" s="2" t="s">
        <v>733</v>
      </c>
      <c r="C79" s="2"/>
      <c r="D79" s="2" t="s">
        <v>734</v>
      </c>
      <c r="E79" s="2"/>
      <c r="F79" s="2"/>
      <c r="I79" s="1" t="s">
        <v>735</v>
      </c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 t="s">
        <v>736</v>
      </c>
      <c r="C82" s="2"/>
      <c r="D82" s="2"/>
      <c r="E82" s="2"/>
      <c r="F82" s="2"/>
    </row>
    <row r="83" spans="2:6" ht="12.75">
      <c r="B83" s="2" t="s">
        <v>737</v>
      </c>
      <c r="C83" s="2"/>
      <c r="D83" s="2"/>
      <c r="E83" s="2"/>
      <c r="F83" s="2"/>
    </row>
    <row r="84" spans="1:16" ht="14.25">
      <c r="A84" s="8" t="s">
        <v>738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13" t="s">
        <v>739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2:6" ht="12.75">
      <c r="B86" s="2"/>
      <c r="C86" s="2"/>
      <c r="D86" s="2"/>
      <c r="E86" s="2"/>
      <c r="F86" s="2"/>
    </row>
    <row r="87" spans="2:13" ht="12.75">
      <c r="B87" s="3" t="s">
        <v>740</v>
      </c>
      <c r="C87" s="3"/>
      <c r="D87" s="2" t="s">
        <v>1591</v>
      </c>
      <c r="E87" s="2"/>
      <c r="F87" s="2"/>
      <c r="L87" s="1" t="s">
        <v>741</v>
      </c>
      <c r="M87" s="1">
        <v>2</v>
      </c>
    </row>
    <row r="88" spans="2:6" ht="12.75">
      <c r="B88" s="2" t="s">
        <v>742</v>
      </c>
      <c r="C88" s="4" t="s">
        <v>1590</v>
      </c>
      <c r="D88" s="2"/>
      <c r="E88" s="2"/>
      <c r="F88" s="2"/>
    </row>
    <row r="89" spans="2:6" ht="12.75">
      <c r="B89" s="2" t="s">
        <v>743</v>
      </c>
      <c r="C89" s="2"/>
      <c r="D89" s="2"/>
      <c r="E89" s="2" t="s">
        <v>744</v>
      </c>
      <c r="F89" s="2"/>
    </row>
    <row r="90" spans="2:6" ht="12.75">
      <c r="B90" s="2"/>
      <c r="C90" s="2"/>
      <c r="D90" s="2"/>
      <c r="E90" s="2"/>
      <c r="F90" s="2"/>
    </row>
    <row r="91" spans="1:16" ht="25.5">
      <c r="A91" s="9" t="s">
        <v>731</v>
      </c>
      <c r="B91" s="10" t="s">
        <v>745</v>
      </c>
      <c r="C91" s="11" t="s">
        <v>746</v>
      </c>
      <c r="D91" s="11" t="s">
        <v>747</v>
      </c>
      <c r="E91" s="11" t="s">
        <v>748</v>
      </c>
      <c r="F91" s="6" t="s">
        <v>749</v>
      </c>
      <c r="G91" s="12" t="s">
        <v>750</v>
      </c>
      <c r="H91" s="12"/>
      <c r="I91" s="12"/>
      <c r="J91" s="12"/>
      <c r="K91" s="12" t="s">
        <v>751</v>
      </c>
      <c r="L91" s="12"/>
      <c r="M91" s="12"/>
      <c r="N91" s="12" t="s">
        <v>1232</v>
      </c>
      <c r="O91" s="12"/>
      <c r="P91" s="12"/>
    </row>
    <row r="92" spans="1:16" ht="12.75">
      <c r="A92" s="9"/>
      <c r="B92" s="10"/>
      <c r="C92" s="11"/>
      <c r="D92" s="11"/>
      <c r="E92" s="11"/>
      <c r="F92" s="7" t="s">
        <v>752</v>
      </c>
      <c r="G92" s="5" t="s">
        <v>753</v>
      </c>
      <c r="H92" s="5" t="s">
        <v>754</v>
      </c>
      <c r="I92" s="5" t="s">
        <v>755</v>
      </c>
      <c r="J92" s="5" t="s">
        <v>756</v>
      </c>
      <c r="K92" s="5" t="s">
        <v>757</v>
      </c>
      <c r="L92" s="5" t="s">
        <v>758</v>
      </c>
      <c r="M92" s="5" t="s">
        <v>759</v>
      </c>
      <c r="N92" s="5" t="s">
        <v>760</v>
      </c>
      <c r="O92" s="5" t="s">
        <v>761</v>
      </c>
      <c r="P92" s="5" t="s">
        <v>762</v>
      </c>
    </row>
    <row r="93" spans="1:16" ht="12.75">
      <c r="A93" s="1">
        <v>1</v>
      </c>
      <c r="B93" s="2" t="s">
        <v>189</v>
      </c>
      <c r="C93" s="2" t="s">
        <v>293</v>
      </c>
      <c r="D93" s="1" t="s">
        <v>1201</v>
      </c>
      <c r="E93" s="2" t="s">
        <v>1053</v>
      </c>
      <c r="J93" s="1" t="e">
        <f aca="true" t="shared" si="15" ref="J93:J132">ROUND(AVERAGE(G93:I93),1)</f>
        <v>#DIV/0!</v>
      </c>
      <c r="M93" s="1" t="e">
        <f aca="true" t="shared" si="16" ref="M93:M132">ROUND(AVERAGE(K93:L93),1)</f>
        <v>#DIV/0!</v>
      </c>
      <c r="N93" s="1" t="e">
        <f aca="true" t="shared" si="17" ref="N93:N132">ROUND(F93*0.6+J93*0.3+M93*0.1,1)</f>
        <v>#DIV/0!</v>
      </c>
      <c r="O93" s="1" t="e">
        <f aca="true" t="shared" si="18" ref="O93:O132">IF(N93&lt;4,"F",IF(N93&lt;=4.9,"D",IF(N93&lt;=5.4,"D+",IF(N93&lt;=6.4,"C",IF(N93&lt;=6.9,"C+",IF(N93&lt;=7.9,"B",IF(N93&lt;=8.4,"B+",IF(N93&lt;=10,"A"))))))))</f>
        <v>#DIV/0!</v>
      </c>
      <c r="P93" s="1" t="e">
        <f aca="true" t="shared" si="19" ref="P93:P132">IF(O93="A","4",IF(O93="B+","3.5",IF(O93="B","3",IF(O93="C+","2.5",IF(O93="C","2",IF(O93="D+",1.5,IF(O93="D",1,IF(O93="F",0))))))))</f>
        <v>#DIV/0!</v>
      </c>
    </row>
    <row r="94" spans="1:16" ht="12.75">
      <c r="A94" s="1">
        <v>2</v>
      </c>
      <c r="B94" s="2" t="s">
        <v>190</v>
      </c>
      <c r="C94" s="2" t="s">
        <v>554</v>
      </c>
      <c r="D94" s="1" t="s">
        <v>1036</v>
      </c>
      <c r="E94" s="2" t="s">
        <v>654</v>
      </c>
      <c r="J94" s="1" t="e">
        <f t="shared" si="15"/>
        <v>#DIV/0!</v>
      </c>
      <c r="M94" s="1" t="e">
        <f t="shared" si="16"/>
        <v>#DIV/0!</v>
      </c>
      <c r="N94" s="1" t="e">
        <f t="shared" si="17"/>
        <v>#DIV/0!</v>
      </c>
      <c r="O94" s="1" t="e">
        <f t="shared" si="18"/>
        <v>#DIV/0!</v>
      </c>
      <c r="P94" s="1" t="e">
        <f t="shared" si="19"/>
        <v>#DIV/0!</v>
      </c>
    </row>
    <row r="95" spans="1:16" ht="12.75">
      <c r="A95" s="1">
        <v>3</v>
      </c>
      <c r="B95" s="2" t="s">
        <v>191</v>
      </c>
      <c r="C95" s="2" t="s">
        <v>1202</v>
      </c>
      <c r="D95" s="1" t="s">
        <v>1036</v>
      </c>
      <c r="E95" s="2" t="s">
        <v>655</v>
      </c>
      <c r="J95" s="1" t="e">
        <f t="shared" si="15"/>
        <v>#DIV/0!</v>
      </c>
      <c r="M95" s="1" t="e">
        <f t="shared" si="16"/>
        <v>#DIV/0!</v>
      </c>
      <c r="N95" s="1" t="e">
        <f t="shared" si="17"/>
        <v>#DIV/0!</v>
      </c>
      <c r="O95" s="1" t="e">
        <f t="shared" si="18"/>
        <v>#DIV/0!</v>
      </c>
      <c r="P95" s="1" t="e">
        <f t="shared" si="19"/>
        <v>#DIV/0!</v>
      </c>
    </row>
    <row r="96" spans="1:16" ht="12.75">
      <c r="A96" s="1">
        <v>4</v>
      </c>
      <c r="B96" s="2" t="s">
        <v>192</v>
      </c>
      <c r="C96" s="2" t="s">
        <v>1198</v>
      </c>
      <c r="D96" s="1" t="s">
        <v>1036</v>
      </c>
      <c r="E96" s="2" t="s">
        <v>765</v>
      </c>
      <c r="J96" s="1" t="e">
        <f t="shared" si="15"/>
        <v>#DIV/0!</v>
      </c>
      <c r="M96" s="1" t="e">
        <f t="shared" si="16"/>
        <v>#DIV/0!</v>
      </c>
      <c r="N96" s="1" t="e">
        <f t="shared" si="17"/>
        <v>#DIV/0!</v>
      </c>
      <c r="O96" s="1" t="e">
        <f t="shared" si="18"/>
        <v>#DIV/0!</v>
      </c>
      <c r="P96" s="1" t="e">
        <f t="shared" si="19"/>
        <v>#DIV/0!</v>
      </c>
    </row>
    <row r="97" spans="1:16" ht="12.75">
      <c r="A97" s="1">
        <v>5</v>
      </c>
      <c r="B97" s="2" t="s">
        <v>193</v>
      </c>
      <c r="C97" s="2" t="s">
        <v>1203</v>
      </c>
      <c r="D97" s="1" t="s">
        <v>558</v>
      </c>
      <c r="E97" s="2" t="s">
        <v>971</v>
      </c>
      <c r="J97" s="1" t="e">
        <f t="shared" si="15"/>
        <v>#DIV/0!</v>
      </c>
      <c r="M97" s="1" t="e">
        <f t="shared" si="16"/>
        <v>#DIV/0!</v>
      </c>
      <c r="N97" s="1" t="e">
        <f t="shared" si="17"/>
        <v>#DIV/0!</v>
      </c>
      <c r="O97" s="1" t="e">
        <f t="shared" si="18"/>
        <v>#DIV/0!</v>
      </c>
      <c r="P97" s="1" t="e">
        <f t="shared" si="19"/>
        <v>#DIV/0!</v>
      </c>
    </row>
    <row r="98" spans="1:16" ht="12.75">
      <c r="A98" s="1">
        <v>6</v>
      </c>
      <c r="B98" s="2" t="s">
        <v>194</v>
      </c>
      <c r="C98" s="2" t="s">
        <v>302</v>
      </c>
      <c r="D98" s="1" t="s">
        <v>583</v>
      </c>
      <c r="E98" s="2" t="s">
        <v>717</v>
      </c>
      <c r="J98" s="1" t="e">
        <f t="shared" si="15"/>
        <v>#DIV/0!</v>
      </c>
      <c r="M98" s="1" t="e">
        <f t="shared" si="16"/>
        <v>#DIV/0!</v>
      </c>
      <c r="N98" s="1" t="e">
        <f t="shared" si="17"/>
        <v>#DIV/0!</v>
      </c>
      <c r="O98" s="1" t="e">
        <f t="shared" si="18"/>
        <v>#DIV/0!</v>
      </c>
      <c r="P98" s="1" t="e">
        <f t="shared" si="19"/>
        <v>#DIV/0!</v>
      </c>
    </row>
    <row r="99" spans="1:16" ht="12.75">
      <c r="A99" s="1">
        <v>7</v>
      </c>
      <c r="B99" s="2" t="s">
        <v>196</v>
      </c>
      <c r="C99" s="2" t="s">
        <v>278</v>
      </c>
      <c r="D99" s="1" t="s">
        <v>1043</v>
      </c>
      <c r="E99" s="2" t="s">
        <v>657</v>
      </c>
      <c r="J99" s="1" t="e">
        <f t="shared" si="15"/>
        <v>#DIV/0!</v>
      </c>
      <c r="M99" s="1" t="e">
        <f t="shared" si="16"/>
        <v>#DIV/0!</v>
      </c>
      <c r="N99" s="1" t="e">
        <f t="shared" si="17"/>
        <v>#DIV/0!</v>
      </c>
      <c r="O99" s="1" t="e">
        <f t="shared" si="18"/>
        <v>#DIV/0!</v>
      </c>
      <c r="P99" s="1" t="e">
        <f t="shared" si="19"/>
        <v>#DIV/0!</v>
      </c>
    </row>
    <row r="100" spans="1:16" ht="12.75">
      <c r="A100" s="1">
        <v>8</v>
      </c>
      <c r="B100" s="2" t="s">
        <v>197</v>
      </c>
      <c r="C100" s="2" t="s">
        <v>234</v>
      </c>
      <c r="D100" s="1" t="s">
        <v>266</v>
      </c>
      <c r="E100" s="2" t="s">
        <v>649</v>
      </c>
      <c r="J100" s="1" t="e">
        <f t="shared" si="15"/>
        <v>#DIV/0!</v>
      </c>
      <c r="M100" s="1" t="e">
        <f t="shared" si="16"/>
        <v>#DIV/0!</v>
      </c>
      <c r="N100" s="1" t="e">
        <f t="shared" si="17"/>
        <v>#DIV/0!</v>
      </c>
      <c r="O100" s="1" t="e">
        <f t="shared" si="18"/>
        <v>#DIV/0!</v>
      </c>
      <c r="P100" s="1" t="e">
        <f t="shared" si="19"/>
        <v>#DIV/0!</v>
      </c>
    </row>
    <row r="101" spans="1:16" ht="12.75">
      <c r="A101" s="1">
        <v>9</v>
      </c>
      <c r="B101" s="2" t="s">
        <v>198</v>
      </c>
      <c r="C101" s="2" t="s">
        <v>353</v>
      </c>
      <c r="D101" s="1" t="s">
        <v>582</v>
      </c>
      <c r="E101" s="2" t="s">
        <v>1146</v>
      </c>
      <c r="J101" s="1" t="e">
        <f t="shared" si="15"/>
        <v>#DIV/0!</v>
      </c>
      <c r="M101" s="1" t="e">
        <f t="shared" si="16"/>
        <v>#DIV/0!</v>
      </c>
      <c r="N101" s="1" t="e">
        <f t="shared" si="17"/>
        <v>#DIV/0!</v>
      </c>
      <c r="O101" s="1" t="e">
        <f t="shared" si="18"/>
        <v>#DIV/0!</v>
      </c>
      <c r="P101" s="1" t="e">
        <f t="shared" si="19"/>
        <v>#DIV/0!</v>
      </c>
    </row>
    <row r="102" spans="1:16" ht="12.75">
      <c r="A102" s="1">
        <v>10</v>
      </c>
      <c r="B102" s="2" t="s">
        <v>199</v>
      </c>
      <c r="C102" s="2" t="s">
        <v>1204</v>
      </c>
      <c r="D102" s="1" t="s">
        <v>435</v>
      </c>
      <c r="E102" s="2" t="s">
        <v>959</v>
      </c>
      <c r="J102" s="1" t="e">
        <f t="shared" si="15"/>
        <v>#DIV/0!</v>
      </c>
      <c r="M102" s="1" t="e">
        <f t="shared" si="16"/>
        <v>#DIV/0!</v>
      </c>
      <c r="N102" s="1" t="e">
        <f t="shared" si="17"/>
        <v>#DIV/0!</v>
      </c>
      <c r="O102" s="1" t="e">
        <f t="shared" si="18"/>
        <v>#DIV/0!</v>
      </c>
      <c r="P102" s="1" t="e">
        <f t="shared" si="19"/>
        <v>#DIV/0!</v>
      </c>
    </row>
    <row r="103" spans="1:16" ht="12.75">
      <c r="A103" s="1">
        <v>11</v>
      </c>
      <c r="B103" s="2" t="s">
        <v>200</v>
      </c>
      <c r="C103" s="2" t="s">
        <v>419</v>
      </c>
      <c r="D103" s="1" t="s">
        <v>269</v>
      </c>
      <c r="E103" s="2" t="s">
        <v>636</v>
      </c>
      <c r="J103" s="1" t="e">
        <f t="shared" si="15"/>
        <v>#DIV/0!</v>
      </c>
      <c r="M103" s="1" t="e">
        <f t="shared" si="16"/>
        <v>#DIV/0!</v>
      </c>
      <c r="N103" s="1" t="e">
        <f t="shared" si="17"/>
        <v>#DIV/0!</v>
      </c>
      <c r="O103" s="1" t="e">
        <f t="shared" si="18"/>
        <v>#DIV/0!</v>
      </c>
      <c r="P103" s="1" t="e">
        <f t="shared" si="19"/>
        <v>#DIV/0!</v>
      </c>
    </row>
    <row r="104" spans="1:16" ht="12.75">
      <c r="A104" s="1">
        <v>12</v>
      </c>
      <c r="B104" s="2" t="s">
        <v>201</v>
      </c>
      <c r="C104" s="2" t="s">
        <v>318</v>
      </c>
      <c r="D104" s="1" t="s">
        <v>297</v>
      </c>
      <c r="E104" s="2" t="s">
        <v>1310</v>
      </c>
      <c r="J104" s="1" t="e">
        <f t="shared" si="15"/>
        <v>#DIV/0!</v>
      </c>
      <c r="M104" s="1" t="e">
        <f t="shared" si="16"/>
        <v>#DIV/0!</v>
      </c>
      <c r="N104" s="1" t="e">
        <f t="shared" si="17"/>
        <v>#DIV/0!</v>
      </c>
      <c r="O104" s="1" t="e">
        <f t="shared" si="18"/>
        <v>#DIV/0!</v>
      </c>
      <c r="P104" s="1" t="e">
        <f t="shared" si="19"/>
        <v>#DIV/0!</v>
      </c>
    </row>
    <row r="105" spans="1:16" ht="12.75">
      <c r="A105" s="1">
        <v>13</v>
      </c>
      <c r="B105" s="2" t="s">
        <v>202</v>
      </c>
      <c r="C105" s="2" t="s">
        <v>482</v>
      </c>
      <c r="D105" s="1" t="s">
        <v>272</v>
      </c>
      <c r="E105" s="2" t="s">
        <v>661</v>
      </c>
      <c r="J105" s="1" t="e">
        <f t="shared" si="15"/>
        <v>#DIV/0!</v>
      </c>
      <c r="M105" s="1" t="e">
        <f t="shared" si="16"/>
        <v>#DIV/0!</v>
      </c>
      <c r="N105" s="1" t="e">
        <f t="shared" si="17"/>
        <v>#DIV/0!</v>
      </c>
      <c r="O105" s="1" t="e">
        <f t="shared" si="18"/>
        <v>#DIV/0!</v>
      </c>
      <c r="P105" s="1" t="e">
        <f t="shared" si="19"/>
        <v>#DIV/0!</v>
      </c>
    </row>
    <row r="106" spans="1:16" ht="12.75">
      <c r="A106" s="1">
        <v>14</v>
      </c>
      <c r="B106" s="2" t="s">
        <v>203</v>
      </c>
      <c r="C106" s="2" t="s">
        <v>323</v>
      </c>
      <c r="D106" s="1" t="s">
        <v>272</v>
      </c>
      <c r="E106" s="2" t="s">
        <v>1101</v>
      </c>
      <c r="J106" s="1" t="e">
        <f t="shared" si="15"/>
        <v>#DIV/0!</v>
      </c>
      <c r="M106" s="1" t="e">
        <f t="shared" si="16"/>
        <v>#DIV/0!</v>
      </c>
      <c r="N106" s="1" t="e">
        <f t="shared" si="17"/>
        <v>#DIV/0!</v>
      </c>
      <c r="O106" s="1" t="e">
        <f t="shared" si="18"/>
        <v>#DIV/0!</v>
      </c>
      <c r="P106" s="1" t="e">
        <f t="shared" si="19"/>
        <v>#DIV/0!</v>
      </c>
    </row>
    <row r="107" spans="1:16" ht="12.75">
      <c r="A107" s="1">
        <v>15</v>
      </c>
      <c r="B107" s="2" t="s">
        <v>204</v>
      </c>
      <c r="C107" s="2" t="s">
        <v>237</v>
      </c>
      <c r="D107" s="1" t="s">
        <v>274</v>
      </c>
      <c r="E107" s="2" t="s">
        <v>644</v>
      </c>
      <c r="J107" s="1" t="e">
        <f t="shared" si="15"/>
        <v>#DIV/0!</v>
      </c>
      <c r="M107" s="1" t="e">
        <f t="shared" si="16"/>
        <v>#DIV/0!</v>
      </c>
      <c r="N107" s="1" t="e">
        <f t="shared" si="17"/>
        <v>#DIV/0!</v>
      </c>
      <c r="O107" s="1" t="e">
        <f t="shared" si="18"/>
        <v>#DIV/0!</v>
      </c>
      <c r="P107" s="1" t="e">
        <f t="shared" si="19"/>
        <v>#DIV/0!</v>
      </c>
    </row>
    <row r="108" spans="1:16" ht="12.75">
      <c r="A108" s="1">
        <v>16</v>
      </c>
      <c r="B108" s="2" t="s">
        <v>205</v>
      </c>
      <c r="C108" s="2" t="s">
        <v>335</v>
      </c>
      <c r="D108" s="1" t="s">
        <v>242</v>
      </c>
      <c r="E108" s="2" t="s">
        <v>1311</v>
      </c>
      <c r="J108" s="1" t="e">
        <f t="shared" si="15"/>
        <v>#DIV/0!</v>
      </c>
      <c r="M108" s="1" t="e">
        <f t="shared" si="16"/>
        <v>#DIV/0!</v>
      </c>
      <c r="N108" s="1" t="e">
        <f t="shared" si="17"/>
        <v>#DIV/0!</v>
      </c>
      <c r="O108" s="1" t="e">
        <f t="shared" si="18"/>
        <v>#DIV/0!</v>
      </c>
      <c r="P108" s="1" t="e">
        <f t="shared" si="19"/>
        <v>#DIV/0!</v>
      </c>
    </row>
    <row r="109" spans="1:16" ht="12.75">
      <c r="A109" s="1">
        <v>17</v>
      </c>
      <c r="B109" s="2" t="s">
        <v>206</v>
      </c>
      <c r="C109" s="2" t="s">
        <v>350</v>
      </c>
      <c r="D109" s="1" t="s">
        <v>1026</v>
      </c>
      <c r="E109" s="2" t="s">
        <v>1304</v>
      </c>
      <c r="J109" s="1" t="e">
        <f t="shared" si="15"/>
        <v>#DIV/0!</v>
      </c>
      <c r="M109" s="1" t="e">
        <f t="shared" si="16"/>
        <v>#DIV/0!</v>
      </c>
      <c r="N109" s="1" t="e">
        <f t="shared" si="17"/>
        <v>#DIV/0!</v>
      </c>
      <c r="O109" s="1" t="e">
        <f t="shared" si="18"/>
        <v>#DIV/0!</v>
      </c>
      <c r="P109" s="1" t="e">
        <f t="shared" si="19"/>
        <v>#DIV/0!</v>
      </c>
    </row>
    <row r="110" spans="1:16" ht="12.75">
      <c r="A110" s="1">
        <v>18</v>
      </c>
      <c r="B110" s="2" t="s">
        <v>207</v>
      </c>
      <c r="C110" s="2" t="s">
        <v>408</v>
      </c>
      <c r="D110" s="1" t="s">
        <v>508</v>
      </c>
      <c r="E110" s="2" t="s">
        <v>652</v>
      </c>
      <c r="J110" s="1" t="e">
        <f t="shared" si="15"/>
        <v>#DIV/0!</v>
      </c>
      <c r="M110" s="1" t="e">
        <f t="shared" si="16"/>
        <v>#DIV/0!</v>
      </c>
      <c r="N110" s="1" t="e">
        <f t="shared" si="17"/>
        <v>#DIV/0!</v>
      </c>
      <c r="O110" s="1" t="e">
        <f t="shared" si="18"/>
        <v>#DIV/0!</v>
      </c>
      <c r="P110" s="1" t="e">
        <f t="shared" si="19"/>
        <v>#DIV/0!</v>
      </c>
    </row>
    <row r="111" spans="1:16" ht="12.75">
      <c r="A111" s="1">
        <v>19</v>
      </c>
      <c r="B111" s="2" t="s">
        <v>208</v>
      </c>
      <c r="C111" s="2" t="s">
        <v>584</v>
      </c>
      <c r="D111" s="1" t="s">
        <v>280</v>
      </c>
      <c r="E111" s="2" t="s">
        <v>209</v>
      </c>
      <c r="J111" s="1" t="e">
        <f t="shared" si="15"/>
        <v>#DIV/0!</v>
      </c>
      <c r="M111" s="1" t="e">
        <f t="shared" si="16"/>
        <v>#DIV/0!</v>
      </c>
      <c r="N111" s="1" t="e">
        <f t="shared" si="17"/>
        <v>#DIV/0!</v>
      </c>
      <c r="O111" s="1" t="e">
        <f t="shared" si="18"/>
        <v>#DIV/0!</v>
      </c>
      <c r="P111" s="1" t="e">
        <f t="shared" si="19"/>
        <v>#DIV/0!</v>
      </c>
    </row>
    <row r="112" spans="1:16" ht="12.75">
      <c r="A112" s="1">
        <v>20</v>
      </c>
      <c r="B112" s="2" t="s">
        <v>992</v>
      </c>
      <c r="C112" s="2" t="s">
        <v>233</v>
      </c>
      <c r="D112" s="1" t="s">
        <v>987</v>
      </c>
      <c r="E112" s="2" t="s">
        <v>1320</v>
      </c>
      <c r="J112" s="1" t="e">
        <f t="shared" si="15"/>
        <v>#DIV/0!</v>
      </c>
      <c r="M112" s="1" t="e">
        <f t="shared" si="16"/>
        <v>#DIV/0!</v>
      </c>
      <c r="N112" s="1" t="e">
        <f t="shared" si="17"/>
        <v>#DIV/0!</v>
      </c>
      <c r="O112" s="1" t="e">
        <f t="shared" si="18"/>
        <v>#DIV/0!</v>
      </c>
      <c r="P112" s="1" t="e">
        <f t="shared" si="19"/>
        <v>#DIV/0!</v>
      </c>
    </row>
    <row r="113" spans="1:16" ht="12.75">
      <c r="A113" s="1">
        <v>21</v>
      </c>
      <c r="B113" s="2" t="s">
        <v>993</v>
      </c>
      <c r="C113" s="2" t="s">
        <v>289</v>
      </c>
      <c r="D113" s="1" t="s">
        <v>987</v>
      </c>
      <c r="E113" s="2" t="s">
        <v>1107</v>
      </c>
      <c r="J113" s="1" t="e">
        <f t="shared" si="15"/>
        <v>#DIV/0!</v>
      </c>
      <c r="M113" s="1" t="e">
        <f t="shared" si="16"/>
        <v>#DIV/0!</v>
      </c>
      <c r="N113" s="1" t="e">
        <f t="shared" si="17"/>
        <v>#DIV/0!</v>
      </c>
      <c r="O113" s="1" t="e">
        <f t="shared" si="18"/>
        <v>#DIV/0!</v>
      </c>
      <c r="P113" s="1" t="e">
        <f t="shared" si="19"/>
        <v>#DIV/0!</v>
      </c>
    </row>
    <row r="114" spans="1:16" ht="12.75">
      <c r="A114" s="1">
        <v>22</v>
      </c>
      <c r="B114" s="2" t="s">
        <v>994</v>
      </c>
      <c r="C114" s="2" t="s">
        <v>353</v>
      </c>
      <c r="D114" s="1" t="s">
        <v>1058</v>
      </c>
      <c r="E114" s="2" t="s">
        <v>74</v>
      </c>
      <c r="J114" s="1" t="e">
        <f t="shared" si="15"/>
        <v>#DIV/0!</v>
      </c>
      <c r="M114" s="1" t="e">
        <f t="shared" si="16"/>
        <v>#DIV/0!</v>
      </c>
      <c r="N114" s="1" t="e">
        <f t="shared" si="17"/>
        <v>#DIV/0!</v>
      </c>
      <c r="O114" s="1" t="e">
        <f t="shared" si="18"/>
        <v>#DIV/0!</v>
      </c>
      <c r="P114" s="1" t="e">
        <f t="shared" si="19"/>
        <v>#DIV/0!</v>
      </c>
    </row>
    <row r="115" spans="1:16" ht="12.75">
      <c r="A115" s="1">
        <v>23</v>
      </c>
      <c r="B115" s="2" t="s">
        <v>995</v>
      </c>
      <c r="C115" s="2" t="s">
        <v>549</v>
      </c>
      <c r="D115" s="1" t="s">
        <v>310</v>
      </c>
      <c r="E115" s="2" t="s">
        <v>1114</v>
      </c>
      <c r="J115" s="1" t="e">
        <f t="shared" si="15"/>
        <v>#DIV/0!</v>
      </c>
      <c r="M115" s="1" t="e">
        <f t="shared" si="16"/>
        <v>#DIV/0!</v>
      </c>
      <c r="N115" s="1" t="e">
        <f t="shared" si="17"/>
        <v>#DIV/0!</v>
      </c>
      <c r="O115" s="1" t="e">
        <f t="shared" si="18"/>
        <v>#DIV/0!</v>
      </c>
      <c r="P115" s="1" t="e">
        <f t="shared" si="19"/>
        <v>#DIV/0!</v>
      </c>
    </row>
    <row r="116" spans="1:16" ht="12.75">
      <c r="A116" s="1">
        <v>24</v>
      </c>
      <c r="B116" s="2" t="s">
        <v>1589</v>
      </c>
      <c r="C116" s="2" t="s">
        <v>135</v>
      </c>
      <c r="D116" s="1" t="s">
        <v>494</v>
      </c>
      <c r="E116" s="2" t="s">
        <v>232</v>
      </c>
      <c r="J116" s="1" t="e">
        <f t="shared" si="15"/>
        <v>#DIV/0!</v>
      </c>
      <c r="M116" s="1" t="e">
        <f t="shared" si="16"/>
        <v>#DIV/0!</v>
      </c>
      <c r="N116" s="1" t="e">
        <f t="shared" si="17"/>
        <v>#DIV/0!</v>
      </c>
      <c r="O116" s="1" t="e">
        <f t="shared" si="18"/>
        <v>#DIV/0!</v>
      </c>
      <c r="P116" s="1" t="e">
        <f t="shared" si="19"/>
        <v>#DIV/0!</v>
      </c>
    </row>
    <row r="117" spans="1:16" ht="12.75">
      <c r="A117" s="1">
        <v>25</v>
      </c>
      <c r="B117" s="2" t="s">
        <v>996</v>
      </c>
      <c r="C117" s="2" t="s">
        <v>371</v>
      </c>
      <c r="D117" s="1" t="s">
        <v>512</v>
      </c>
      <c r="E117" s="2" t="s">
        <v>730</v>
      </c>
      <c r="J117" s="1" t="e">
        <f t="shared" si="15"/>
        <v>#DIV/0!</v>
      </c>
      <c r="M117" s="1" t="e">
        <f t="shared" si="16"/>
        <v>#DIV/0!</v>
      </c>
      <c r="N117" s="1" t="e">
        <f t="shared" si="17"/>
        <v>#DIV/0!</v>
      </c>
      <c r="O117" s="1" t="e">
        <f t="shared" si="18"/>
        <v>#DIV/0!</v>
      </c>
      <c r="P117" s="1" t="e">
        <f t="shared" si="19"/>
        <v>#DIV/0!</v>
      </c>
    </row>
    <row r="118" spans="1:16" ht="12.75">
      <c r="A118" s="1">
        <v>26</v>
      </c>
      <c r="B118" s="2" t="s">
        <v>997</v>
      </c>
      <c r="C118" s="2" t="s">
        <v>302</v>
      </c>
      <c r="D118" s="1" t="s">
        <v>1062</v>
      </c>
      <c r="E118" s="2" t="s">
        <v>649</v>
      </c>
      <c r="J118" s="1" t="e">
        <f t="shared" si="15"/>
        <v>#DIV/0!</v>
      </c>
      <c r="M118" s="1" t="e">
        <f t="shared" si="16"/>
        <v>#DIV/0!</v>
      </c>
      <c r="N118" s="1" t="e">
        <f t="shared" si="17"/>
        <v>#DIV/0!</v>
      </c>
      <c r="O118" s="1" t="e">
        <f t="shared" si="18"/>
        <v>#DIV/0!</v>
      </c>
      <c r="P118" s="1" t="e">
        <f t="shared" si="19"/>
        <v>#DIV/0!</v>
      </c>
    </row>
    <row r="119" spans="1:16" ht="12.75">
      <c r="A119" s="1">
        <v>27</v>
      </c>
      <c r="B119" s="2" t="s">
        <v>1000</v>
      </c>
      <c r="C119" s="2" t="s">
        <v>234</v>
      </c>
      <c r="D119" s="1" t="s">
        <v>1083</v>
      </c>
      <c r="E119" s="2" t="s">
        <v>1001</v>
      </c>
      <c r="J119" s="1" t="e">
        <f t="shared" si="15"/>
        <v>#DIV/0!</v>
      </c>
      <c r="M119" s="1" t="e">
        <f t="shared" si="16"/>
        <v>#DIV/0!</v>
      </c>
      <c r="N119" s="1" t="e">
        <f t="shared" si="17"/>
        <v>#DIV/0!</v>
      </c>
      <c r="O119" s="1" t="e">
        <f t="shared" si="18"/>
        <v>#DIV/0!</v>
      </c>
      <c r="P119" s="1" t="e">
        <f t="shared" si="19"/>
        <v>#DIV/0!</v>
      </c>
    </row>
    <row r="120" spans="1:16" ht="12.75">
      <c r="A120" s="1">
        <v>28</v>
      </c>
      <c r="B120" s="2" t="s">
        <v>1261</v>
      </c>
      <c r="C120" s="2" t="s">
        <v>574</v>
      </c>
      <c r="D120" s="1" t="s">
        <v>395</v>
      </c>
      <c r="E120" s="2" t="s">
        <v>1162</v>
      </c>
      <c r="J120" s="1" t="e">
        <f t="shared" si="15"/>
        <v>#DIV/0!</v>
      </c>
      <c r="M120" s="1" t="e">
        <f t="shared" si="16"/>
        <v>#DIV/0!</v>
      </c>
      <c r="N120" s="1" t="e">
        <f t="shared" si="17"/>
        <v>#DIV/0!</v>
      </c>
      <c r="O120" s="1" t="e">
        <f t="shared" si="18"/>
        <v>#DIV/0!</v>
      </c>
      <c r="P120" s="1" t="e">
        <f t="shared" si="19"/>
        <v>#DIV/0!</v>
      </c>
    </row>
    <row r="121" spans="1:16" ht="12.75">
      <c r="A121" s="1">
        <v>29</v>
      </c>
      <c r="B121" s="2" t="s">
        <v>1002</v>
      </c>
      <c r="C121" s="2" t="s">
        <v>289</v>
      </c>
      <c r="D121" s="1" t="s">
        <v>285</v>
      </c>
      <c r="E121" s="2" t="s">
        <v>1321</v>
      </c>
      <c r="J121" s="1" t="e">
        <f t="shared" si="15"/>
        <v>#DIV/0!</v>
      </c>
      <c r="M121" s="1" t="e">
        <f t="shared" si="16"/>
        <v>#DIV/0!</v>
      </c>
      <c r="N121" s="1" t="e">
        <f t="shared" si="17"/>
        <v>#DIV/0!</v>
      </c>
      <c r="O121" s="1" t="e">
        <f t="shared" si="18"/>
        <v>#DIV/0!</v>
      </c>
      <c r="P121" s="1" t="e">
        <f t="shared" si="19"/>
        <v>#DIV/0!</v>
      </c>
    </row>
    <row r="122" spans="1:16" ht="12.75">
      <c r="A122" s="1">
        <v>30</v>
      </c>
      <c r="B122" s="2" t="s">
        <v>1003</v>
      </c>
      <c r="C122" s="2" t="s">
        <v>333</v>
      </c>
      <c r="D122" s="1" t="s">
        <v>375</v>
      </c>
      <c r="E122" s="2" t="s">
        <v>1133</v>
      </c>
      <c r="J122" s="1" t="e">
        <f t="shared" si="15"/>
        <v>#DIV/0!</v>
      </c>
      <c r="M122" s="1" t="e">
        <f t="shared" si="16"/>
        <v>#DIV/0!</v>
      </c>
      <c r="N122" s="1" t="e">
        <f t="shared" si="17"/>
        <v>#DIV/0!</v>
      </c>
      <c r="O122" s="1" t="e">
        <f t="shared" si="18"/>
        <v>#DIV/0!</v>
      </c>
      <c r="P122" s="1" t="e">
        <f t="shared" si="19"/>
        <v>#DIV/0!</v>
      </c>
    </row>
    <row r="123" spans="1:16" ht="12.75">
      <c r="A123" s="1">
        <v>31</v>
      </c>
      <c r="B123" s="2" t="s">
        <v>1004</v>
      </c>
      <c r="C123" s="2" t="s">
        <v>276</v>
      </c>
      <c r="D123" s="1" t="s">
        <v>286</v>
      </c>
      <c r="E123" s="2" t="s">
        <v>640</v>
      </c>
      <c r="J123" s="1" t="e">
        <f t="shared" si="15"/>
        <v>#DIV/0!</v>
      </c>
      <c r="M123" s="1" t="e">
        <f t="shared" si="16"/>
        <v>#DIV/0!</v>
      </c>
      <c r="N123" s="1" t="e">
        <f t="shared" si="17"/>
        <v>#DIV/0!</v>
      </c>
      <c r="O123" s="1" t="e">
        <f t="shared" si="18"/>
        <v>#DIV/0!</v>
      </c>
      <c r="P123" s="1" t="e">
        <f t="shared" si="19"/>
        <v>#DIV/0!</v>
      </c>
    </row>
    <row r="124" spans="1:16" ht="12.75">
      <c r="A124" s="1">
        <v>32</v>
      </c>
      <c r="B124" s="2" t="s">
        <v>1005</v>
      </c>
      <c r="C124" s="2" t="s">
        <v>292</v>
      </c>
      <c r="D124" s="1" t="s">
        <v>250</v>
      </c>
      <c r="E124" s="2" t="s">
        <v>4</v>
      </c>
      <c r="J124" s="1" t="e">
        <f t="shared" si="15"/>
        <v>#DIV/0!</v>
      </c>
      <c r="M124" s="1" t="e">
        <f t="shared" si="16"/>
        <v>#DIV/0!</v>
      </c>
      <c r="N124" s="1" t="e">
        <f t="shared" si="17"/>
        <v>#DIV/0!</v>
      </c>
      <c r="O124" s="1" t="e">
        <f t="shared" si="18"/>
        <v>#DIV/0!</v>
      </c>
      <c r="P124" s="1" t="e">
        <f t="shared" si="19"/>
        <v>#DIV/0!</v>
      </c>
    </row>
    <row r="125" spans="1:16" ht="12.75">
      <c r="A125" s="1">
        <v>33</v>
      </c>
      <c r="B125" s="2" t="s">
        <v>1006</v>
      </c>
      <c r="C125" s="2" t="s">
        <v>1205</v>
      </c>
      <c r="D125" s="1" t="s">
        <v>250</v>
      </c>
      <c r="E125" s="2" t="s">
        <v>1049</v>
      </c>
      <c r="J125" s="1" t="e">
        <f t="shared" si="15"/>
        <v>#DIV/0!</v>
      </c>
      <c r="M125" s="1" t="e">
        <f t="shared" si="16"/>
        <v>#DIV/0!</v>
      </c>
      <c r="N125" s="1" t="e">
        <f t="shared" si="17"/>
        <v>#DIV/0!</v>
      </c>
      <c r="O125" s="1" t="e">
        <f t="shared" si="18"/>
        <v>#DIV/0!</v>
      </c>
      <c r="P125" s="1" t="e">
        <f t="shared" si="19"/>
        <v>#DIV/0!</v>
      </c>
    </row>
    <row r="126" spans="1:16" ht="12.75">
      <c r="A126" s="1">
        <v>34</v>
      </c>
      <c r="B126" s="2" t="s">
        <v>1007</v>
      </c>
      <c r="C126" s="2" t="s">
        <v>312</v>
      </c>
      <c r="D126" s="1" t="s">
        <v>592</v>
      </c>
      <c r="E126" s="2" t="s">
        <v>1008</v>
      </c>
      <c r="J126" s="1" t="e">
        <f t="shared" si="15"/>
        <v>#DIV/0!</v>
      </c>
      <c r="M126" s="1" t="e">
        <f t="shared" si="16"/>
        <v>#DIV/0!</v>
      </c>
      <c r="N126" s="1" t="e">
        <f t="shared" si="17"/>
        <v>#DIV/0!</v>
      </c>
      <c r="O126" s="1" t="e">
        <f t="shared" si="18"/>
        <v>#DIV/0!</v>
      </c>
      <c r="P126" s="1" t="e">
        <f t="shared" si="19"/>
        <v>#DIV/0!</v>
      </c>
    </row>
    <row r="127" spans="1:16" ht="12.75">
      <c r="A127" s="1">
        <v>35</v>
      </c>
      <c r="B127" s="2" t="s">
        <v>1009</v>
      </c>
      <c r="C127" s="2" t="s">
        <v>278</v>
      </c>
      <c r="D127" s="1" t="s">
        <v>1206</v>
      </c>
      <c r="E127" s="2" t="s">
        <v>1095</v>
      </c>
      <c r="J127" s="1" t="e">
        <f t="shared" si="15"/>
        <v>#DIV/0!</v>
      </c>
      <c r="M127" s="1" t="e">
        <f t="shared" si="16"/>
        <v>#DIV/0!</v>
      </c>
      <c r="N127" s="1" t="e">
        <f t="shared" si="17"/>
        <v>#DIV/0!</v>
      </c>
      <c r="O127" s="1" t="e">
        <f t="shared" si="18"/>
        <v>#DIV/0!</v>
      </c>
      <c r="P127" s="1" t="e">
        <f t="shared" si="19"/>
        <v>#DIV/0!</v>
      </c>
    </row>
    <row r="128" spans="1:16" ht="12.75">
      <c r="A128" s="1">
        <v>36</v>
      </c>
      <c r="B128" s="2" t="s">
        <v>1010</v>
      </c>
      <c r="C128" s="2" t="s">
        <v>329</v>
      </c>
      <c r="D128" s="1" t="s">
        <v>416</v>
      </c>
      <c r="E128" s="2" t="s">
        <v>83</v>
      </c>
      <c r="J128" s="1" t="e">
        <f t="shared" si="15"/>
        <v>#DIV/0!</v>
      </c>
      <c r="M128" s="1" t="e">
        <f t="shared" si="16"/>
        <v>#DIV/0!</v>
      </c>
      <c r="N128" s="1" t="e">
        <f t="shared" si="17"/>
        <v>#DIV/0!</v>
      </c>
      <c r="O128" s="1" t="e">
        <f t="shared" si="18"/>
        <v>#DIV/0!</v>
      </c>
      <c r="P128" s="1" t="e">
        <f t="shared" si="19"/>
        <v>#DIV/0!</v>
      </c>
    </row>
    <row r="129" spans="1:16" ht="12.75">
      <c r="A129" s="1">
        <v>37</v>
      </c>
      <c r="B129" s="2" t="s">
        <v>1011</v>
      </c>
      <c r="C129" s="2" t="s">
        <v>278</v>
      </c>
      <c r="D129" s="1" t="s">
        <v>253</v>
      </c>
      <c r="E129" s="2" t="s">
        <v>1012</v>
      </c>
      <c r="J129" s="1" t="e">
        <f t="shared" si="15"/>
        <v>#DIV/0!</v>
      </c>
      <c r="M129" s="1" t="e">
        <f t="shared" si="16"/>
        <v>#DIV/0!</v>
      </c>
      <c r="N129" s="1" t="e">
        <f t="shared" si="17"/>
        <v>#DIV/0!</v>
      </c>
      <c r="O129" s="1" t="e">
        <f t="shared" si="18"/>
        <v>#DIV/0!</v>
      </c>
      <c r="P129" s="1" t="e">
        <f t="shared" si="19"/>
        <v>#DIV/0!</v>
      </c>
    </row>
    <row r="130" spans="1:16" ht="12.75">
      <c r="A130" s="1">
        <v>38</v>
      </c>
      <c r="B130" s="2" t="s">
        <v>1013</v>
      </c>
      <c r="C130" s="2" t="s">
        <v>1194</v>
      </c>
      <c r="D130" s="1" t="s">
        <v>253</v>
      </c>
      <c r="E130" s="2" t="s">
        <v>1307</v>
      </c>
      <c r="J130" s="1" t="e">
        <f t="shared" si="15"/>
        <v>#DIV/0!</v>
      </c>
      <c r="M130" s="1" t="e">
        <f t="shared" si="16"/>
        <v>#DIV/0!</v>
      </c>
      <c r="N130" s="1" t="e">
        <f t="shared" si="17"/>
        <v>#DIV/0!</v>
      </c>
      <c r="O130" s="1" t="e">
        <f t="shared" si="18"/>
        <v>#DIV/0!</v>
      </c>
      <c r="P130" s="1" t="e">
        <f t="shared" si="19"/>
        <v>#DIV/0!</v>
      </c>
    </row>
    <row r="131" spans="1:16" ht="12.75">
      <c r="A131" s="1">
        <v>39</v>
      </c>
      <c r="B131" s="2" t="s">
        <v>1014</v>
      </c>
      <c r="C131" s="2" t="s">
        <v>378</v>
      </c>
      <c r="D131" s="1" t="s">
        <v>253</v>
      </c>
      <c r="E131" s="2" t="s">
        <v>639</v>
      </c>
      <c r="J131" s="1" t="e">
        <f t="shared" si="15"/>
        <v>#DIV/0!</v>
      </c>
      <c r="M131" s="1" t="e">
        <f t="shared" si="16"/>
        <v>#DIV/0!</v>
      </c>
      <c r="N131" s="1" t="e">
        <f t="shared" si="17"/>
        <v>#DIV/0!</v>
      </c>
      <c r="O131" s="1" t="e">
        <f t="shared" si="18"/>
        <v>#DIV/0!</v>
      </c>
      <c r="P131" s="1" t="e">
        <f t="shared" si="19"/>
        <v>#DIV/0!</v>
      </c>
    </row>
    <row r="132" spans="1:16" ht="12.75">
      <c r="A132" s="1">
        <v>40</v>
      </c>
      <c r="B132" s="2" t="s">
        <v>1015</v>
      </c>
      <c r="C132" s="2" t="s">
        <v>234</v>
      </c>
      <c r="D132" s="1" t="s">
        <v>429</v>
      </c>
      <c r="E132" s="2" t="s">
        <v>1016</v>
      </c>
      <c r="J132" s="1" t="e">
        <f t="shared" si="15"/>
        <v>#DIV/0!</v>
      </c>
      <c r="M132" s="1" t="e">
        <f t="shared" si="16"/>
        <v>#DIV/0!</v>
      </c>
      <c r="N132" s="1" t="e">
        <f t="shared" si="17"/>
        <v>#DIV/0!</v>
      </c>
      <c r="O132" s="1" t="e">
        <f t="shared" si="18"/>
        <v>#DIV/0!</v>
      </c>
      <c r="P132" s="1" t="e">
        <f t="shared" si="19"/>
        <v>#DIV/0!</v>
      </c>
    </row>
    <row r="133" spans="2:6" ht="12.75">
      <c r="B133" s="2"/>
      <c r="C133" s="2"/>
      <c r="D133" s="2"/>
      <c r="E133" s="2"/>
      <c r="F133" s="2"/>
    </row>
    <row r="134" spans="2:8" ht="12.75">
      <c r="B134" s="2"/>
      <c r="C134" s="2"/>
      <c r="D134" s="2"/>
      <c r="E134" s="2"/>
      <c r="F134" s="2"/>
      <c r="H134" s="1" t="s">
        <v>732</v>
      </c>
    </row>
    <row r="135" spans="2:9" ht="12.75">
      <c r="B135" s="2" t="s">
        <v>733</v>
      </c>
      <c r="C135" s="2"/>
      <c r="D135" s="2" t="s">
        <v>734</v>
      </c>
      <c r="E135" s="2"/>
      <c r="F135" s="2"/>
      <c r="I135" s="1" t="s">
        <v>735</v>
      </c>
    </row>
    <row r="136" spans="2:6" ht="12.75">
      <c r="B136" s="2"/>
      <c r="C136" s="2"/>
      <c r="D136" s="2"/>
      <c r="E136" s="2"/>
      <c r="F136" s="2"/>
    </row>
    <row r="137" spans="2:6" ht="12.75">
      <c r="B137" s="2"/>
      <c r="C137" s="2"/>
      <c r="D137" s="2"/>
      <c r="E137" s="2"/>
      <c r="F137" s="2"/>
    </row>
    <row r="138" spans="2:6" ht="12.75">
      <c r="B138" s="2" t="s">
        <v>736</v>
      </c>
      <c r="C138" s="2"/>
      <c r="D138" s="2"/>
      <c r="E138" s="2"/>
      <c r="F138" s="2"/>
    </row>
    <row r="139" spans="2:6" ht="12.75">
      <c r="B139" s="2" t="s">
        <v>737</v>
      </c>
      <c r="C139" s="2"/>
      <c r="D139" s="2"/>
      <c r="E139" s="2"/>
      <c r="F139" s="2"/>
    </row>
    <row r="140" spans="1:16" ht="14.25">
      <c r="A140" s="8" t="s">
        <v>738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2.75">
      <c r="A141" s="13" t="s">
        <v>739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2:6" ht="12.75">
      <c r="B142" s="2"/>
      <c r="C142" s="2"/>
      <c r="D142" s="2"/>
      <c r="E142" s="2"/>
      <c r="F142" s="2"/>
    </row>
    <row r="143" spans="2:13" ht="12.75">
      <c r="B143" s="3" t="s">
        <v>740</v>
      </c>
      <c r="C143" s="3"/>
      <c r="D143" s="2" t="s">
        <v>1588</v>
      </c>
      <c r="E143" s="2"/>
      <c r="F143" s="2"/>
      <c r="L143" s="1" t="s">
        <v>741</v>
      </c>
      <c r="M143" s="1">
        <v>2</v>
      </c>
    </row>
    <row r="144" spans="2:6" ht="12.75">
      <c r="B144" s="2" t="s">
        <v>742</v>
      </c>
      <c r="C144" s="4" t="s">
        <v>1573</v>
      </c>
      <c r="D144" s="2"/>
      <c r="E144" s="2"/>
      <c r="F144" s="2"/>
    </row>
    <row r="145" spans="2:6" ht="12.75">
      <c r="B145" s="2" t="s">
        <v>743</v>
      </c>
      <c r="C145" s="2"/>
      <c r="D145" s="2"/>
      <c r="E145" s="2" t="s">
        <v>744</v>
      </c>
      <c r="F145" s="2"/>
    </row>
    <row r="146" spans="2:6" ht="12.75">
      <c r="B146" s="2"/>
      <c r="C146" s="2"/>
      <c r="D146" s="2"/>
      <c r="E146" s="2"/>
      <c r="F146" s="2"/>
    </row>
    <row r="147" spans="1:16" ht="25.5">
      <c r="A147" s="9" t="s">
        <v>731</v>
      </c>
      <c r="B147" s="10" t="s">
        <v>745</v>
      </c>
      <c r="C147" s="11" t="s">
        <v>746</v>
      </c>
      <c r="D147" s="11" t="s">
        <v>747</v>
      </c>
      <c r="E147" s="11" t="s">
        <v>748</v>
      </c>
      <c r="F147" s="6" t="s">
        <v>749</v>
      </c>
      <c r="G147" s="12" t="s">
        <v>750</v>
      </c>
      <c r="H147" s="12"/>
      <c r="I147" s="12"/>
      <c r="J147" s="12"/>
      <c r="K147" s="12" t="s">
        <v>751</v>
      </c>
      <c r="L147" s="12"/>
      <c r="M147" s="12"/>
      <c r="N147" s="12" t="s">
        <v>1232</v>
      </c>
      <c r="O147" s="12"/>
      <c r="P147" s="12"/>
    </row>
    <row r="148" spans="1:16" ht="12.75">
      <c r="A148" s="9"/>
      <c r="B148" s="10"/>
      <c r="C148" s="11"/>
      <c r="D148" s="11"/>
      <c r="E148" s="11"/>
      <c r="F148" s="7" t="s">
        <v>752</v>
      </c>
      <c r="G148" s="5" t="s">
        <v>753</v>
      </c>
      <c r="H148" s="5" t="s">
        <v>754</v>
      </c>
      <c r="I148" s="5" t="s">
        <v>755</v>
      </c>
      <c r="J148" s="5" t="s">
        <v>756</v>
      </c>
      <c r="K148" s="5" t="s">
        <v>757</v>
      </c>
      <c r="L148" s="5" t="s">
        <v>758</v>
      </c>
      <c r="M148" s="5" t="s">
        <v>759</v>
      </c>
      <c r="N148" s="5" t="s">
        <v>760</v>
      </c>
      <c r="O148" s="5" t="s">
        <v>761</v>
      </c>
      <c r="P148" s="5" t="s">
        <v>762</v>
      </c>
    </row>
    <row r="149" spans="1:16" ht="12.75">
      <c r="A149" s="1">
        <v>1</v>
      </c>
      <c r="B149" s="2" t="s">
        <v>110</v>
      </c>
      <c r="C149" s="2" t="s">
        <v>1190</v>
      </c>
      <c r="D149" s="1" t="s">
        <v>1036</v>
      </c>
      <c r="E149" s="2" t="s">
        <v>111</v>
      </c>
      <c r="J149" s="1" t="e">
        <f aca="true" t="shared" si="20" ref="J149:J158">ROUND(AVERAGE(G149:I149),1)</f>
        <v>#DIV/0!</v>
      </c>
      <c r="M149" s="1" t="e">
        <f aca="true" t="shared" si="21" ref="M149:M158">ROUND(AVERAGE(K149:L149),1)</f>
        <v>#DIV/0!</v>
      </c>
      <c r="N149" s="1" t="e">
        <f aca="true" t="shared" si="22" ref="N149:N158">ROUND(F149*0.6+J149*0.3+M149*0.1,1)</f>
        <v>#DIV/0!</v>
      </c>
      <c r="O149" s="1" t="e">
        <f aca="true" t="shared" si="23" ref="O149:O158">IF(N149&lt;4,"F",IF(N149&lt;=4.9,"D",IF(N149&lt;=5.4,"D+",IF(N149&lt;=6.4,"C",IF(N149&lt;=6.9,"C+",IF(N149&lt;=7.9,"B",IF(N149&lt;=8.4,"B+",IF(N149&lt;=10,"A"))))))))</f>
        <v>#DIV/0!</v>
      </c>
      <c r="P149" s="1" t="e">
        <f aca="true" t="shared" si="24" ref="P149:P158">IF(O149="A","4",IF(O149="B+","3.5",IF(O149="B","3",IF(O149="C+","2.5",IF(O149="C","2",IF(O149="D+",1.5,IF(O149="D",1,IF(O149="F",0))))))))</f>
        <v>#DIV/0!</v>
      </c>
    </row>
    <row r="150" spans="1:16" ht="12.75">
      <c r="A150" s="1">
        <v>2</v>
      </c>
      <c r="B150" s="2" t="s">
        <v>194</v>
      </c>
      <c r="C150" s="2" t="s">
        <v>302</v>
      </c>
      <c r="D150" s="1" t="s">
        <v>583</v>
      </c>
      <c r="E150" s="2" t="s">
        <v>717</v>
      </c>
      <c r="J150" s="1" t="e">
        <f t="shared" si="20"/>
        <v>#DIV/0!</v>
      </c>
      <c r="M150" s="1" t="e">
        <f t="shared" si="21"/>
        <v>#DIV/0!</v>
      </c>
      <c r="N150" s="1" t="e">
        <f t="shared" si="22"/>
        <v>#DIV/0!</v>
      </c>
      <c r="O150" s="1" t="e">
        <f t="shared" si="23"/>
        <v>#DIV/0!</v>
      </c>
      <c r="P150" s="1" t="e">
        <f t="shared" si="24"/>
        <v>#DIV/0!</v>
      </c>
    </row>
    <row r="151" spans="1:16" ht="12.75">
      <c r="A151" s="1">
        <v>3</v>
      </c>
      <c r="B151" s="2" t="s">
        <v>138</v>
      </c>
      <c r="C151" s="2" t="s">
        <v>318</v>
      </c>
      <c r="D151" s="1" t="s">
        <v>1191</v>
      </c>
      <c r="E151" s="2" t="s">
        <v>880</v>
      </c>
      <c r="J151" s="1" t="e">
        <f t="shared" si="20"/>
        <v>#DIV/0!</v>
      </c>
      <c r="M151" s="1" t="e">
        <f t="shared" si="21"/>
        <v>#DIV/0!</v>
      </c>
      <c r="N151" s="1" t="e">
        <f t="shared" si="22"/>
        <v>#DIV/0!</v>
      </c>
      <c r="O151" s="1" t="e">
        <f t="shared" si="23"/>
        <v>#DIV/0!</v>
      </c>
      <c r="P151" s="1" t="e">
        <f t="shared" si="24"/>
        <v>#DIV/0!</v>
      </c>
    </row>
    <row r="152" spans="1:16" ht="12.75">
      <c r="A152" s="1">
        <v>4</v>
      </c>
      <c r="B152" s="2" t="s">
        <v>1595</v>
      </c>
      <c r="C152" s="2" t="s">
        <v>1594</v>
      </c>
      <c r="D152" s="1" t="s">
        <v>1037</v>
      </c>
      <c r="E152" s="2" t="s">
        <v>1156</v>
      </c>
      <c r="J152" s="1" t="e">
        <f t="shared" si="20"/>
        <v>#DIV/0!</v>
      </c>
      <c r="M152" s="1" t="e">
        <f t="shared" si="21"/>
        <v>#DIV/0!</v>
      </c>
      <c r="N152" s="1" t="e">
        <f t="shared" si="22"/>
        <v>#DIV/0!</v>
      </c>
      <c r="O152" s="1" t="e">
        <f t="shared" si="23"/>
        <v>#DIV/0!</v>
      </c>
      <c r="P152" s="1" t="e">
        <f t="shared" si="24"/>
        <v>#DIV/0!</v>
      </c>
    </row>
    <row r="153" spans="1:16" ht="12.75">
      <c r="A153" s="1">
        <v>5</v>
      </c>
      <c r="B153" s="2" t="s">
        <v>1435</v>
      </c>
      <c r="C153" s="2" t="s">
        <v>459</v>
      </c>
      <c r="D153" s="1" t="s">
        <v>1037</v>
      </c>
      <c r="E153" s="2" t="s">
        <v>134</v>
      </c>
      <c r="J153" s="1" t="e">
        <f t="shared" si="20"/>
        <v>#DIV/0!</v>
      </c>
      <c r="M153" s="1" t="e">
        <f t="shared" si="21"/>
        <v>#DIV/0!</v>
      </c>
      <c r="N153" s="1" t="e">
        <f t="shared" si="22"/>
        <v>#DIV/0!</v>
      </c>
      <c r="O153" s="1" t="e">
        <f t="shared" si="23"/>
        <v>#DIV/0!</v>
      </c>
      <c r="P153" s="1" t="e">
        <f t="shared" si="24"/>
        <v>#DIV/0!</v>
      </c>
    </row>
    <row r="154" spans="1:16" ht="12.75">
      <c r="A154" s="1">
        <v>6</v>
      </c>
      <c r="B154" s="2" t="s">
        <v>1330</v>
      </c>
      <c r="C154" s="2" t="s">
        <v>234</v>
      </c>
      <c r="D154" s="1" t="s">
        <v>235</v>
      </c>
      <c r="E154" s="2" t="s">
        <v>974</v>
      </c>
      <c r="J154" s="1" t="e">
        <f t="shared" si="20"/>
        <v>#DIV/0!</v>
      </c>
      <c r="M154" s="1" t="e">
        <f t="shared" si="21"/>
        <v>#DIV/0!</v>
      </c>
      <c r="N154" s="1" t="e">
        <f t="shared" si="22"/>
        <v>#DIV/0!</v>
      </c>
      <c r="O154" s="1" t="e">
        <f t="shared" si="23"/>
        <v>#DIV/0!</v>
      </c>
      <c r="P154" s="1" t="e">
        <f t="shared" si="24"/>
        <v>#DIV/0!</v>
      </c>
    </row>
    <row r="155" spans="1:16" ht="12.75">
      <c r="A155" s="1">
        <v>7</v>
      </c>
      <c r="B155" s="2" t="s">
        <v>28</v>
      </c>
      <c r="C155" s="2" t="s">
        <v>507</v>
      </c>
      <c r="D155" s="1" t="s">
        <v>1229</v>
      </c>
      <c r="E155" s="2" t="s">
        <v>864</v>
      </c>
      <c r="J155" s="1" t="e">
        <f t="shared" si="20"/>
        <v>#DIV/0!</v>
      </c>
      <c r="M155" s="1" t="e">
        <f t="shared" si="21"/>
        <v>#DIV/0!</v>
      </c>
      <c r="N155" s="1" t="e">
        <f t="shared" si="22"/>
        <v>#DIV/0!</v>
      </c>
      <c r="O155" s="1" t="e">
        <f t="shared" si="23"/>
        <v>#DIV/0!</v>
      </c>
      <c r="P155" s="1" t="e">
        <f t="shared" si="24"/>
        <v>#DIV/0!</v>
      </c>
    </row>
    <row r="156" spans="1:16" ht="12.75">
      <c r="A156" s="1">
        <v>8</v>
      </c>
      <c r="B156" s="2" t="s">
        <v>1431</v>
      </c>
      <c r="C156" s="2" t="s">
        <v>261</v>
      </c>
      <c r="D156" s="1" t="s">
        <v>263</v>
      </c>
      <c r="E156" s="2" t="s">
        <v>0</v>
      </c>
      <c r="J156" s="1" t="e">
        <f t="shared" si="20"/>
        <v>#DIV/0!</v>
      </c>
      <c r="M156" s="1" t="e">
        <f t="shared" si="21"/>
        <v>#DIV/0!</v>
      </c>
      <c r="N156" s="1" t="e">
        <f t="shared" si="22"/>
        <v>#DIV/0!</v>
      </c>
      <c r="O156" s="1" t="e">
        <f t="shared" si="23"/>
        <v>#DIV/0!</v>
      </c>
      <c r="P156" s="1" t="e">
        <f t="shared" si="24"/>
        <v>#DIV/0!</v>
      </c>
    </row>
    <row r="157" spans="1:16" ht="12.75">
      <c r="A157" s="1">
        <v>9</v>
      </c>
      <c r="B157" s="2" t="s">
        <v>36</v>
      </c>
      <c r="C157" s="2" t="s">
        <v>540</v>
      </c>
      <c r="D157" s="1" t="s">
        <v>266</v>
      </c>
      <c r="E157" s="2" t="s">
        <v>875</v>
      </c>
      <c r="J157" s="1" t="e">
        <f t="shared" si="20"/>
        <v>#DIV/0!</v>
      </c>
      <c r="M157" s="1" t="e">
        <f t="shared" si="21"/>
        <v>#DIV/0!</v>
      </c>
      <c r="N157" s="1" t="e">
        <f t="shared" si="22"/>
        <v>#DIV/0!</v>
      </c>
      <c r="O157" s="1" t="e">
        <f t="shared" si="23"/>
        <v>#DIV/0!</v>
      </c>
      <c r="P157" s="1" t="e">
        <f t="shared" si="24"/>
        <v>#DIV/0!</v>
      </c>
    </row>
    <row r="158" spans="1:16" ht="12.75">
      <c r="A158" s="1">
        <v>10</v>
      </c>
      <c r="B158" s="2" t="s">
        <v>904</v>
      </c>
      <c r="C158" s="2" t="s">
        <v>234</v>
      </c>
      <c r="D158" s="1" t="s">
        <v>332</v>
      </c>
      <c r="E158" s="2" t="s">
        <v>1082</v>
      </c>
      <c r="J158" s="1" t="e">
        <f t="shared" si="20"/>
        <v>#DIV/0!</v>
      </c>
      <c r="M158" s="1" t="e">
        <f t="shared" si="21"/>
        <v>#DIV/0!</v>
      </c>
      <c r="N158" s="1" t="e">
        <f t="shared" si="22"/>
        <v>#DIV/0!</v>
      </c>
      <c r="O158" s="1" t="e">
        <f t="shared" si="23"/>
        <v>#DIV/0!</v>
      </c>
      <c r="P158" s="1" t="e">
        <f t="shared" si="24"/>
        <v>#DIV/0!</v>
      </c>
    </row>
    <row r="159" spans="1:6" ht="12.75">
      <c r="A159" s="1">
        <v>11</v>
      </c>
      <c r="B159" s="2" t="s">
        <v>905</v>
      </c>
      <c r="C159" s="2" t="s">
        <v>521</v>
      </c>
      <c r="D159" s="1" t="s">
        <v>492</v>
      </c>
      <c r="E159" s="2" t="s">
        <v>906</v>
      </c>
      <c r="F159" s="1" t="s">
        <v>1233</v>
      </c>
    </row>
    <row r="160" spans="1:16" ht="12.75">
      <c r="A160" s="1">
        <v>12</v>
      </c>
      <c r="B160" s="2" t="s">
        <v>1487</v>
      </c>
      <c r="C160" s="2" t="s">
        <v>234</v>
      </c>
      <c r="D160" s="1" t="s">
        <v>492</v>
      </c>
      <c r="E160" s="2" t="s">
        <v>1386</v>
      </c>
      <c r="J160" s="1" t="e">
        <f aca="true" t="shared" si="25" ref="J160:J191">ROUND(AVERAGE(G160:I160),1)</f>
        <v>#DIV/0!</v>
      </c>
      <c r="M160" s="1" t="e">
        <f aca="true" t="shared" si="26" ref="M160:M191">ROUND(AVERAGE(K160:L160),1)</f>
        <v>#DIV/0!</v>
      </c>
      <c r="N160" s="1" t="e">
        <f aca="true" t="shared" si="27" ref="N160:N191">ROUND(F160*0.6+J160*0.3+M160*0.1,1)</f>
        <v>#DIV/0!</v>
      </c>
      <c r="O160" s="1" t="e">
        <f aca="true" t="shared" si="28" ref="O160:O191">IF(N160&lt;4,"F",IF(N160&lt;=4.9,"D",IF(N160&lt;=5.4,"D+",IF(N160&lt;=6.4,"C",IF(N160&lt;=6.9,"C+",IF(N160&lt;=7.9,"B",IF(N160&lt;=8.4,"B+",IF(N160&lt;=10,"A"))))))))</f>
        <v>#DIV/0!</v>
      </c>
      <c r="P160" s="1" t="e">
        <f aca="true" t="shared" si="29" ref="P160:P191">IF(O160="A","4",IF(O160="B+","3.5",IF(O160="B","3",IF(O160="C+","2.5",IF(O160="C","2",IF(O160="D+",1.5,IF(O160="D",1,IF(O160="F",0))))))))</f>
        <v>#DIV/0!</v>
      </c>
    </row>
    <row r="161" spans="1:16" ht="12.75">
      <c r="A161" s="1">
        <v>13</v>
      </c>
      <c r="B161" s="2" t="s">
        <v>907</v>
      </c>
      <c r="C161" s="2" t="s">
        <v>234</v>
      </c>
      <c r="D161" s="1" t="s">
        <v>503</v>
      </c>
      <c r="E161" s="2" t="s">
        <v>881</v>
      </c>
      <c r="J161" s="1" t="e">
        <f t="shared" si="25"/>
        <v>#DIV/0!</v>
      </c>
      <c r="M161" s="1" t="e">
        <f t="shared" si="26"/>
        <v>#DIV/0!</v>
      </c>
      <c r="N161" s="1" t="e">
        <f t="shared" si="27"/>
        <v>#DIV/0!</v>
      </c>
      <c r="O161" s="1" t="e">
        <f t="shared" si="28"/>
        <v>#DIV/0!</v>
      </c>
      <c r="P161" s="1" t="e">
        <f t="shared" si="29"/>
        <v>#DIV/0!</v>
      </c>
    </row>
    <row r="162" spans="1:16" ht="12.75">
      <c r="A162" s="1">
        <v>14</v>
      </c>
      <c r="B162" s="2" t="s">
        <v>909</v>
      </c>
      <c r="C162" s="2" t="s">
        <v>522</v>
      </c>
      <c r="D162" s="1" t="s">
        <v>1048</v>
      </c>
      <c r="E162" s="2" t="s">
        <v>1130</v>
      </c>
      <c r="J162" s="1" t="e">
        <f t="shared" si="25"/>
        <v>#DIV/0!</v>
      </c>
      <c r="M162" s="1" t="e">
        <f t="shared" si="26"/>
        <v>#DIV/0!</v>
      </c>
      <c r="N162" s="1" t="e">
        <f t="shared" si="27"/>
        <v>#DIV/0!</v>
      </c>
      <c r="O162" s="1" t="e">
        <f t="shared" si="28"/>
        <v>#DIV/0!</v>
      </c>
      <c r="P162" s="1" t="e">
        <f t="shared" si="29"/>
        <v>#DIV/0!</v>
      </c>
    </row>
    <row r="163" spans="1:16" ht="12.75">
      <c r="A163" s="1">
        <v>15</v>
      </c>
      <c r="B163" s="2" t="s">
        <v>787</v>
      </c>
      <c r="C163" s="2" t="s">
        <v>353</v>
      </c>
      <c r="D163" s="1" t="s">
        <v>238</v>
      </c>
      <c r="E163" s="2" t="s">
        <v>1023</v>
      </c>
      <c r="J163" s="1" t="e">
        <f t="shared" si="25"/>
        <v>#DIV/0!</v>
      </c>
      <c r="M163" s="1" t="e">
        <f t="shared" si="26"/>
        <v>#DIV/0!</v>
      </c>
      <c r="N163" s="1" t="e">
        <f t="shared" si="27"/>
        <v>#DIV/0!</v>
      </c>
      <c r="O163" s="1" t="e">
        <f t="shared" si="28"/>
        <v>#DIV/0!</v>
      </c>
      <c r="P163" s="1" t="e">
        <f t="shared" si="29"/>
        <v>#DIV/0!</v>
      </c>
    </row>
    <row r="164" spans="1:16" ht="12.75">
      <c r="A164" s="1">
        <v>16</v>
      </c>
      <c r="B164" s="2" t="s">
        <v>69</v>
      </c>
      <c r="C164" s="2" t="s">
        <v>580</v>
      </c>
      <c r="D164" s="1" t="s">
        <v>297</v>
      </c>
      <c r="E164" s="2" t="s">
        <v>690</v>
      </c>
      <c r="J164" s="1" t="e">
        <f t="shared" si="25"/>
        <v>#DIV/0!</v>
      </c>
      <c r="M164" s="1" t="e">
        <f t="shared" si="26"/>
        <v>#DIV/0!</v>
      </c>
      <c r="N164" s="1" t="e">
        <f t="shared" si="27"/>
        <v>#DIV/0!</v>
      </c>
      <c r="O164" s="1" t="e">
        <f t="shared" si="28"/>
        <v>#DIV/0!</v>
      </c>
      <c r="P164" s="1" t="e">
        <f t="shared" si="29"/>
        <v>#DIV/0!</v>
      </c>
    </row>
    <row r="165" spans="1:16" ht="12.75">
      <c r="A165" s="1">
        <v>17</v>
      </c>
      <c r="B165" s="2" t="s">
        <v>913</v>
      </c>
      <c r="C165" s="2" t="s">
        <v>234</v>
      </c>
      <c r="D165" s="1" t="s">
        <v>271</v>
      </c>
      <c r="E165" s="2" t="s">
        <v>914</v>
      </c>
      <c r="J165" s="1" t="e">
        <f t="shared" si="25"/>
        <v>#DIV/0!</v>
      </c>
      <c r="M165" s="1" t="e">
        <f t="shared" si="26"/>
        <v>#DIV/0!</v>
      </c>
      <c r="N165" s="1" t="e">
        <f t="shared" si="27"/>
        <v>#DIV/0!</v>
      </c>
      <c r="O165" s="1" t="e">
        <f t="shared" si="28"/>
        <v>#DIV/0!</v>
      </c>
      <c r="P165" s="1" t="e">
        <f t="shared" si="29"/>
        <v>#DIV/0!</v>
      </c>
    </row>
    <row r="166" spans="1:16" ht="12.75">
      <c r="A166" s="1">
        <v>18</v>
      </c>
      <c r="B166" s="2" t="s">
        <v>791</v>
      </c>
      <c r="C166" s="2" t="s">
        <v>323</v>
      </c>
      <c r="D166" s="1" t="s">
        <v>455</v>
      </c>
      <c r="E166" s="2" t="s">
        <v>792</v>
      </c>
      <c r="J166" s="1" t="e">
        <f t="shared" si="25"/>
        <v>#DIV/0!</v>
      </c>
      <c r="M166" s="1" t="e">
        <f t="shared" si="26"/>
        <v>#DIV/0!</v>
      </c>
      <c r="N166" s="1" t="e">
        <f t="shared" si="27"/>
        <v>#DIV/0!</v>
      </c>
      <c r="O166" s="1" t="e">
        <f t="shared" si="28"/>
        <v>#DIV/0!</v>
      </c>
      <c r="P166" s="1" t="e">
        <f t="shared" si="29"/>
        <v>#DIV/0!</v>
      </c>
    </row>
    <row r="167" spans="1:16" ht="12.75">
      <c r="A167" s="1">
        <v>19</v>
      </c>
      <c r="B167" s="2" t="s">
        <v>915</v>
      </c>
      <c r="C167" s="2" t="s">
        <v>523</v>
      </c>
      <c r="D167" s="1" t="s">
        <v>239</v>
      </c>
      <c r="E167" s="2" t="s">
        <v>1030</v>
      </c>
      <c r="J167" s="1" t="e">
        <f t="shared" si="25"/>
        <v>#DIV/0!</v>
      </c>
      <c r="M167" s="1" t="e">
        <f t="shared" si="26"/>
        <v>#DIV/0!</v>
      </c>
      <c r="N167" s="1" t="e">
        <f t="shared" si="27"/>
        <v>#DIV/0!</v>
      </c>
      <c r="O167" s="1" t="e">
        <f t="shared" si="28"/>
        <v>#DIV/0!</v>
      </c>
      <c r="P167" s="1" t="e">
        <f t="shared" si="29"/>
        <v>#DIV/0!</v>
      </c>
    </row>
    <row r="168" spans="1:16" ht="12.75">
      <c r="A168" s="1">
        <v>20</v>
      </c>
      <c r="B168" s="2" t="s">
        <v>794</v>
      </c>
      <c r="C168" s="2" t="s">
        <v>457</v>
      </c>
      <c r="D168" s="1" t="s">
        <v>239</v>
      </c>
      <c r="E168" s="2" t="s">
        <v>1123</v>
      </c>
      <c r="J168" s="1" t="e">
        <f t="shared" si="25"/>
        <v>#DIV/0!</v>
      </c>
      <c r="M168" s="1" t="e">
        <f t="shared" si="26"/>
        <v>#DIV/0!</v>
      </c>
      <c r="N168" s="1" t="e">
        <f t="shared" si="27"/>
        <v>#DIV/0!</v>
      </c>
      <c r="O168" s="1" t="e">
        <f t="shared" si="28"/>
        <v>#DIV/0!</v>
      </c>
      <c r="P168" s="1" t="e">
        <f t="shared" si="29"/>
        <v>#DIV/0!</v>
      </c>
    </row>
    <row r="169" spans="1:16" ht="12.75">
      <c r="A169" s="1">
        <v>21</v>
      </c>
      <c r="B169" s="2" t="s">
        <v>795</v>
      </c>
      <c r="C169" s="2" t="s">
        <v>233</v>
      </c>
      <c r="D169" s="1" t="s">
        <v>458</v>
      </c>
      <c r="E169" s="2" t="s">
        <v>1140</v>
      </c>
      <c r="J169" s="1" t="e">
        <f t="shared" si="25"/>
        <v>#DIV/0!</v>
      </c>
      <c r="M169" s="1" t="e">
        <f t="shared" si="26"/>
        <v>#DIV/0!</v>
      </c>
      <c r="N169" s="1" t="e">
        <f t="shared" si="27"/>
        <v>#DIV/0!</v>
      </c>
      <c r="O169" s="1" t="e">
        <f t="shared" si="28"/>
        <v>#DIV/0!</v>
      </c>
      <c r="P169" s="1" t="e">
        <f t="shared" si="29"/>
        <v>#DIV/0!</v>
      </c>
    </row>
    <row r="170" spans="1:16" ht="12.75">
      <c r="A170" s="1">
        <v>22</v>
      </c>
      <c r="B170" s="2" t="s">
        <v>1331</v>
      </c>
      <c r="C170" s="2" t="s">
        <v>234</v>
      </c>
      <c r="D170" s="1" t="s">
        <v>1026</v>
      </c>
      <c r="E170" s="2" t="s">
        <v>847</v>
      </c>
      <c r="J170" s="1" t="e">
        <f t="shared" si="25"/>
        <v>#DIV/0!</v>
      </c>
      <c r="M170" s="1" t="e">
        <f t="shared" si="26"/>
        <v>#DIV/0!</v>
      </c>
      <c r="N170" s="1" t="e">
        <f t="shared" si="27"/>
        <v>#DIV/0!</v>
      </c>
      <c r="O170" s="1" t="e">
        <f t="shared" si="28"/>
        <v>#DIV/0!</v>
      </c>
      <c r="P170" s="1" t="e">
        <f t="shared" si="29"/>
        <v>#DIV/0!</v>
      </c>
    </row>
    <row r="171" spans="1:16" ht="12.75">
      <c r="A171" s="1">
        <v>23</v>
      </c>
      <c r="B171" s="2" t="s">
        <v>1260</v>
      </c>
      <c r="C171" s="2" t="s">
        <v>287</v>
      </c>
      <c r="D171" s="1" t="s">
        <v>1026</v>
      </c>
      <c r="E171" s="2" t="s">
        <v>1143</v>
      </c>
      <c r="J171" s="1" t="e">
        <f t="shared" si="25"/>
        <v>#DIV/0!</v>
      </c>
      <c r="M171" s="1" t="e">
        <f t="shared" si="26"/>
        <v>#DIV/0!</v>
      </c>
      <c r="N171" s="1" t="e">
        <f t="shared" si="27"/>
        <v>#DIV/0!</v>
      </c>
      <c r="O171" s="1" t="e">
        <f t="shared" si="28"/>
        <v>#DIV/0!</v>
      </c>
      <c r="P171" s="1" t="e">
        <f t="shared" si="29"/>
        <v>#DIV/0!</v>
      </c>
    </row>
    <row r="172" spans="1:16" ht="12.75">
      <c r="A172" s="1">
        <v>24</v>
      </c>
      <c r="B172" s="2" t="s">
        <v>73</v>
      </c>
      <c r="C172" s="2" t="s">
        <v>353</v>
      </c>
      <c r="D172" s="1" t="s">
        <v>306</v>
      </c>
      <c r="E172" s="2" t="s">
        <v>74</v>
      </c>
      <c r="J172" s="1" t="e">
        <f t="shared" si="25"/>
        <v>#DIV/0!</v>
      </c>
      <c r="M172" s="1" t="e">
        <f t="shared" si="26"/>
        <v>#DIV/0!</v>
      </c>
      <c r="N172" s="1" t="e">
        <f t="shared" si="27"/>
        <v>#DIV/0!</v>
      </c>
      <c r="O172" s="1" t="e">
        <f t="shared" si="28"/>
        <v>#DIV/0!</v>
      </c>
      <c r="P172" s="1" t="e">
        <f t="shared" si="29"/>
        <v>#DIV/0!</v>
      </c>
    </row>
    <row r="173" spans="1:16" ht="12.75">
      <c r="A173" s="1">
        <v>25</v>
      </c>
      <c r="B173" s="2" t="s">
        <v>1276</v>
      </c>
      <c r="C173" s="2" t="s">
        <v>578</v>
      </c>
      <c r="D173" s="1" t="s">
        <v>306</v>
      </c>
      <c r="E173" s="2" t="s">
        <v>1074</v>
      </c>
      <c r="J173" s="1" t="e">
        <f t="shared" si="25"/>
        <v>#DIV/0!</v>
      </c>
      <c r="M173" s="1" t="e">
        <f t="shared" si="26"/>
        <v>#DIV/0!</v>
      </c>
      <c r="N173" s="1" t="e">
        <f t="shared" si="27"/>
        <v>#DIV/0!</v>
      </c>
      <c r="O173" s="1" t="e">
        <f t="shared" si="28"/>
        <v>#DIV/0!</v>
      </c>
      <c r="P173" s="1" t="e">
        <f t="shared" si="29"/>
        <v>#DIV/0!</v>
      </c>
    </row>
    <row r="174" spans="1:16" ht="12.75">
      <c r="A174" s="1">
        <v>26</v>
      </c>
      <c r="B174" s="2" t="s">
        <v>920</v>
      </c>
      <c r="C174" s="2" t="s">
        <v>278</v>
      </c>
      <c r="D174" s="1" t="s">
        <v>306</v>
      </c>
      <c r="E174" s="2" t="s">
        <v>841</v>
      </c>
      <c r="J174" s="1" t="e">
        <f t="shared" si="25"/>
        <v>#DIV/0!</v>
      </c>
      <c r="M174" s="1" t="e">
        <f t="shared" si="26"/>
        <v>#DIV/0!</v>
      </c>
      <c r="N174" s="1" t="e">
        <f t="shared" si="27"/>
        <v>#DIV/0!</v>
      </c>
      <c r="O174" s="1" t="e">
        <f t="shared" si="28"/>
        <v>#DIV/0!</v>
      </c>
      <c r="P174" s="1" t="e">
        <f t="shared" si="29"/>
        <v>#DIV/0!</v>
      </c>
    </row>
    <row r="175" spans="1:16" ht="12.75">
      <c r="A175" s="1">
        <v>27</v>
      </c>
      <c r="B175" s="2" t="s">
        <v>1277</v>
      </c>
      <c r="C175" s="2" t="s">
        <v>438</v>
      </c>
      <c r="D175" s="1" t="s">
        <v>306</v>
      </c>
      <c r="E175" s="2" t="s">
        <v>1056</v>
      </c>
      <c r="J175" s="1" t="e">
        <f t="shared" si="25"/>
        <v>#DIV/0!</v>
      </c>
      <c r="M175" s="1" t="e">
        <f t="shared" si="26"/>
        <v>#DIV/0!</v>
      </c>
      <c r="N175" s="1" t="e">
        <f t="shared" si="27"/>
        <v>#DIV/0!</v>
      </c>
      <c r="O175" s="1" t="e">
        <f t="shared" si="28"/>
        <v>#DIV/0!</v>
      </c>
      <c r="P175" s="1" t="e">
        <f t="shared" si="29"/>
        <v>#DIV/0!</v>
      </c>
    </row>
    <row r="176" spans="1:16" ht="12.75">
      <c r="A176" s="1">
        <v>28</v>
      </c>
      <c r="B176" s="2" t="s">
        <v>799</v>
      </c>
      <c r="C176" s="2" t="s">
        <v>459</v>
      </c>
      <c r="D176" s="1" t="s">
        <v>1054</v>
      </c>
      <c r="E176" s="2" t="s">
        <v>1080</v>
      </c>
      <c r="J176" s="1" t="e">
        <f t="shared" si="25"/>
        <v>#DIV/0!</v>
      </c>
      <c r="M176" s="1" t="e">
        <f t="shared" si="26"/>
        <v>#DIV/0!</v>
      </c>
      <c r="N176" s="1" t="e">
        <f t="shared" si="27"/>
        <v>#DIV/0!</v>
      </c>
      <c r="O176" s="1" t="e">
        <f t="shared" si="28"/>
        <v>#DIV/0!</v>
      </c>
      <c r="P176" s="1" t="e">
        <f t="shared" si="29"/>
        <v>#DIV/0!</v>
      </c>
    </row>
    <row r="177" spans="1:16" ht="12.75">
      <c r="A177" s="1">
        <v>29</v>
      </c>
      <c r="B177" s="2" t="s">
        <v>77</v>
      </c>
      <c r="C177" s="2" t="s">
        <v>1184</v>
      </c>
      <c r="D177" s="1" t="s">
        <v>280</v>
      </c>
      <c r="E177" s="2" t="s">
        <v>78</v>
      </c>
      <c r="J177" s="1" t="e">
        <f t="shared" si="25"/>
        <v>#DIV/0!</v>
      </c>
      <c r="M177" s="1" t="e">
        <f t="shared" si="26"/>
        <v>#DIV/0!</v>
      </c>
      <c r="N177" s="1" t="e">
        <f t="shared" si="27"/>
        <v>#DIV/0!</v>
      </c>
      <c r="O177" s="1" t="e">
        <f t="shared" si="28"/>
        <v>#DIV/0!</v>
      </c>
      <c r="P177" s="1" t="e">
        <f t="shared" si="29"/>
        <v>#DIV/0!</v>
      </c>
    </row>
    <row r="178" spans="1:16" ht="12.75">
      <c r="A178" s="1">
        <v>30</v>
      </c>
      <c r="B178" s="2" t="s">
        <v>924</v>
      </c>
      <c r="C178" s="2" t="s">
        <v>525</v>
      </c>
      <c r="D178" s="1" t="s">
        <v>1058</v>
      </c>
      <c r="E178" s="2" t="s">
        <v>903</v>
      </c>
      <c r="J178" s="1" t="e">
        <f t="shared" si="25"/>
        <v>#DIV/0!</v>
      </c>
      <c r="M178" s="1" t="e">
        <f t="shared" si="26"/>
        <v>#DIV/0!</v>
      </c>
      <c r="N178" s="1" t="e">
        <f t="shared" si="27"/>
        <v>#DIV/0!</v>
      </c>
      <c r="O178" s="1" t="e">
        <f t="shared" si="28"/>
        <v>#DIV/0!</v>
      </c>
      <c r="P178" s="1" t="e">
        <f t="shared" si="29"/>
        <v>#DIV/0!</v>
      </c>
    </row>
    <row r="179" spans="1:16" ht="12.75">
      <c r="A179" s="1">
        <v>31</v>
      </c>
      <c r="B179" s="2" t="s">
        <v>804</v>
      </c>
      <c r="C179" s="2" t="s">
        <v>296</v>
      </c>
      <c r="D179" s="1" t="s">
        <v>1132</v>
      </c>
      <c r="E179" s="2" t="s">
        <v>1127</v>
      </c>
      <c r="J179" s="1" t="e">
        <f t="shared" si="25"/>
        <v>#DIV/0!</v>
      </c>
      <c r="M179" s="1" t="e">
        <f t="shared" si="26"/>
        <v>#DIV/0!</v>
      </c>
      <c r="N179" s="1" t="e">
        <f t="shared" si="27"/>
        <v>#DIV/0!</v>
      </c>
      <c r="O179" s="1" t="e">
        <f t="shared" si="28"/>
        <v>#DIV/0!</v>
      </c>
      <c r="P179" s="1" t="e">
        <f t="shared" si="29"/>
        <v>#DIV/0!</v>
      </c>
    </row>
    <row r="180" spans="1:16" ht="12.75">
      <c r="A180" s="1">
        <v>32</v>
      </c>
      <c r="B180" s="2" t="s">
        <v>926</v>
      </c>
      <c r="C180" s="2" t="s">
        <v>268</v>
      </c>
      <c r="D180" s="1" t="s">
        <v>1132</v>
      </c>
      <c r="E180" s="2" t="s">
        <v>1032</v>
      </c>
      <c r="J180" s="1" t="e">
        <f t="shared" si="25"/>
        <v>#DIV/0!</v>
      </c>
      <c r="M180" s="1" t="e">
        <f t="shared" si="26"/>
        <v>#DIV/0!</v>
      </c>
      <c r="N180" s="1" t="e">
        <f t="shared" si="27"/>
        <v>#DIV/0!</v>
      </c>
      <c r="O180" s="1" t="e">
        <f t="shared" si="28"/>
        <v>#DIV/0!</v>
      </c>
      <c r="P180" s="1" t="e">
        <f t="shared" si="29"/>
        <v>#DIV/0!</v>
      </c>
    </row>
    <row r="181" spans="1:16" ht="12.75">
      <c r="A181" s="1">
        <v>33</v>
      </c>
      <c r="B181" s="2" t="s">
        <v>1421</v>
      </c>
      <c r="C181" s="2" t="s">
        <v>278</v>
      </c>
      <c r="D181" s="1" t="s">
        <v>485</v>
      </c>
      <c r="E181" s="2" t="s">
        <v>1420</v>
      </c>
      <c r="J181" s="1" t="e">
        <f t="shared" si="25"/>
        <v>#DIV/0!</v>
      </c>
      <c r="M181" s="1" t="e">
        <f t="shared" si="26"/>
        <v>#DIV/0!</v>
      </c>
      <c r="N181" s="1" t="e">
        <f t="shared" si="27"/>
        <v>#DIV/0!</v>
      </c>
      <c r="O181" s="1" t="e">
        <f t="shared" si="28"/>
        <v>#DIV/0!</v>
      </c>
      <c r="P181" s="1" t="e">
        <f t="shared" si="29"/>
        <v>#DIV/0!</v>
      </c>
    </row>
    <row r="182" spans="1:16" ht="12.75">
      <c r="A182" s="1">
        <v>34</v>
      </c>
      <c r="B182" s="2" t="s">
        <v>1419</v>
      </c>
      <c r="C182" s="2" t="s">
        <v>581</v>
      </c>
      <c r="D182" s="1" t="s">
        <v>338</v>
      </c>
      <c r="E182" s="2" t="s">
        <v>877</v>
      </c>
      <c r="J182" s="1" t="e">
        <f t="shared" si="25"/>
        <v>#DIV/0!</v>
      </c>
      <c r="M182" s="1" t="e">
        <f t="shared" si="26"/>
        <v>#DIV/0!</v>
      </c>
      <c r="N182" s="1" t="e">
        <f t="shared" si="27"/>
        <v>#DIV/0!</v>
      </c>
      <c r="O182" s="1" t="e">
        <f t="shared" si="28"/>
        <v>#DIV/0!</v>
      </c>
      <c r="P182" s="1" t="e">
        <f t="shared" si="29"/>
        <v>#DIV/0!</v>
      </c>
    </row>
    <row r="183" spans="1:16" ht="12.75">
      <c r="A183" s="1">
        <v>35</v>
      </c>
      <c r="B183" s="2" t="s">
        <v>927</v>
      </c>
      <c r="C183" s="2" t="s">
        <v>527</v>
      </c>
      <c r="D183" s="1" t="s">
        <v>338</v>
      </c>
      <c r="E183" s="2" t="s">
        <v>1141</v>
      </c>
      <c r="J183" s="1" t="e">
        <f t="shared" si="25"/>
        <v>#DIV/0!</v>
      </c>
      <c r="M183" s="1" t="e">
        <f t="shared" si="26"/>
        <v>#DIV/0!</v>
      </c>
      <c r="N183" s="1" t="e">
        <f t="shared" si="27"/>
        <v>#DIV/0!</v>
      </c>
      <c r="O183" s="1" t="e">
        <f t="shared" si="28"/>
        <v>#DIV/0!</v>
      </c>
      <c r="P183" s="1" t="e">
        <f t="shared" si="29"/>
        <v>#DIV/0!</v>
      </c>
    </row>
    <row r="184" spans="1:16" ht="12.75">
      <c r="A184" s="1">
        <v>36</v>
      </c>
      <c r="B184" s="2" t="s">
        <v>1468</v>
      </c>
      <c r="C184" s="2" t="s">
        <v>527</v>
      </c>
      <c r="D184" s="1" t="s">
        <v>313</v>
      </c>
      <c r="E184" s="2" t="s">
        <v>1371</v>
      </c>
      <c r="J184" s="1" t="e">
        <f t="shared" si="25"/>
        <v>#DIV/0!</v>
      </c>
      <c r="M184" s="1" t="e">
        <f t="shared" si="26"/>
        <v>#DIV/0!</v>
      </c>
      <c r="N184" s="1" t="e">
        <f t="shared" si="27"/>
        <v>#DIV/0!</v>
      </c>
      <c r="O184" s="1" t="e">
        <f t="shared" si="28"/>
        <v>#DIV/0!</v>
      </c>
      <c r="P184" s="1" t="e">
        <f t="shared" si="29"/>
        <v>#DIV/0!</v>
      </c>
    </row>
    <row r="185" spans="1:16" ht="12.75">
      <c r="A185" s="1">
        <v>37</v>
      </c>
      <c r="B185" s="2" t="s">
        <v>1509</v>
      </c>
      <c r="C185" s="2" t="s">
        <v>1220</v>
      </c>
      <c r="D185" s="1" t="s">
        <v>1018</v>
      </c>
      <c r="E185" s="2" t="s">
        <v>33</v>
      </c>
      <c r="J185" s="1" t="e">
        <f t="shared" si="25"/>
        <v>#DIV/0!</v>
      </c>
      <c r="M185" s="1" t="e">
        <f t="shared" si="26"/>
        <v>#DIV/0!</v>
      </c>
      <c r="N185" s="1" t="e">
        <f t="shared" si="27"/>
        <v>#DIV/0!</v>
      </c>
      <c r="O185" s="1" t="e">
        <f t="shared" si="28"/>
        <v>#DIV/0!</v>
      </c>
      <c r="P185" s="1" t="e">
        <f t="shared" si="29"/>
        <v>#DIV/0!</v>
      </c>
    </row>
    <row r="186" spans="1:16" ht="12.75">
      <c r="A186" s="1">
        <v>38</v>
      </c>
      <c r="B186" s="2" t="s">
        <v>1285</v>
      </c>
      <c r="C186" s="2" t="s">
        <v>243</v>
      </c>
      <c r="D186" s="1" t="s">
        <v>544</v>
      </c>
      <c r="E186" s="2" t="s">
        <v>1286</v>
      </c>
      <c r="J186" s="1" t="e">
        <f t="shared" si="25"/>
        <v>#DIV/0!</v>
      </c>
      <c r="M186" s="1" t="e">
        <f t="shared" si="26"/>
        <v>#DIV/0!</v>
      </c>
      <c r="N186" s="1" t="e">
        <f t="shared" si="27"/>
        <v>#DIV/0!</v>
      </c>
      <c r="O186" s="1" t="e">
        <f t="shared" si="28"/>
        <v>#DIV/0!</v>
      </c>
      <c r="P186" s="1" t="e">
        <f t="shared" si="29"/>
        <v>#DIV/0!</v>
      </c>
    </row>
    <row r="187" spans="1:16" ht="12.75">
      <c r="A187" s="1">
        <v>39</v>
      </c>
      <c r="B187" s="2" t="s">
        <v>1406</v>
      </c>
      <c r="C187" s="2" t="s">
        <v>234</v>
      </c>
      <c r="D187" s="1" t="s">
        <v>245</v>
      </c>
      <c r="E187" s="2" t="s">
        <v>962</v>
      </c>
      <c r="J187" s="1" t="e">
        <f t="shared" si="25"/>
        <v>#DIV/0!</v>
      </c>
      <c r="M187" s="1" t="e">
        <f t="shared" si="26"/>
        <v>#DIV/0!</v>
      </c>
      <c r="N187" s="1" t="e">
        <f t="shared" si="27"/>
        <v>#DIV/0!</v>
      </c>
      <c r="O187" s="1" t="e">
        <f t="shared" si="28"/>
        <v>#DIV/0!</v>
      </c>
      <c r="P187" s="1" t="e">
        <f t="shared" si="29"/>
        <v>#DIV/0!</v>
      </c>
    </row>
    <row r="188" spans="1:16" ht="12.75">
      <c r="A188" s="1">
        <v>40</v>
      </c>
      <c r="B188" s="2" t="s">
        <v>811</v>
      </c>
      <c r="C188" s="2" t="s">
        <v>323</v>
      </c>
      <c r="D188" s="1" t="s">
        <v>317</v>
      </c>
      <c r="E188" s="2" t="s">
        <v>1134</v>
      </c>
      <c r="J188" s="1" t="e">
        <f t="shared" si="25"/>
        <v>#DIV/0!</v>
      </c>
      <c r="M188" s="1" t="e">
        <f t="shared" si="26"/>
        <v>#DIV/0!</v>
      </c>
      <c r="N188" s="1" t="e">
        <f t="shared" si="27"/>
        <v>#DIV/0!</v>
      </c>
      <c r="O188" s="1" t="e">
        <f t="shared" si="28"/>
        <v>#DIV/0!</v>
      </c>
      <c r="P188" s="1" t="e">
        <f t="shared" si="29"/>
        <v>#DIV/0!</v>
      </c>
    </row>
    <row r="189" spans="1:16" ht="12.75">
      <c r="A189" s="1">
        <v>41</v>
      </c>
      <c r="B189" s="2" t="s">
        <v>930</v>
      </c>
      <c r="C189" s="2" t="s">
        <v>309</v>
      </c>
      <c r="D189" s="1" t="s">
        <v>1083</v>
      </c>
      <c r="E189" s="2" t="s">
        <v>1105</v>
      </c>
      <c r="J189" s="1" t="e">
        <f t="shared" si="25"/>
        <v>#DIV/0!</v>
      </c>
      <c r="M189" s="1" t="e">
        <f t="shared" si="26"/>
        <v>#DIV/0!</v>
      </c>
      <c r="N189" s="1" t="e">
        <f t="shared" si="27"/>
        <v>#DIV/0!</v>
      </c>
      <c r="O189" s="1" t="e">
        <f t="shared" si="28"/>
        <v>#DIV/0!</v>
      </c>
      <c r="P189" s="1" t="e">
        <f t="shared" si="29"/>
        <v>#DIV/0!</v>
      </c>
    </row>
    <row r="190" spans="1:16" ht="12.75">
      <c r="A190" s="1">
        <v>42</v>
      </c>
      <c r="B190" s="2" t="s">
        <v>932</v>
      </c>
      <c r="C190" s="2" t="s">
        <v>531</v>
      </c>
      <c r="D190" s="1" t="s">
        <v>393</v>
      </c>
      <c r="E190" s="2" t="s">
        <v>933</v>
      </c>
      <c r="J190" s="1" t="e">
        <f t="shared" si="25"/>
        <v>#DIV/0!</v>
      </c>
      <c r="M190" s="1" t="e">
        <f t="shared" si="26"/>
        <v>#DIV/0!</v>
      </c>
      <c r="N190" s="1" t="e">
        <f t="shared" si="27"/>
        <v>#DIV/0!</v>
      </c>
      <c r="O190" s="1" t="e">
        <f t="shared" si="28"/>
        <v>#DIV/0!</v>
      </c>
      <c r="P190" s="1" t="e">
        <f t="shared" si="29"/>
        <v>#DIV/0!</v>
      </c>
    </row>
    <row r="191" spans="1:16" ht="12.75">
      <c r="A191" s="1">
        <v>43</v>
      </c>
      <c r="B191" s="2" t="s">
        <v>934</v>
      </c>
      <c r="C191" s="2" t="s">
        <v>321</v>
      </c>
      <c r="D191" s="1" t="s">
        <v>393</v>
      </c>
      <c r="E191" s="2" t="s">
        <v>1147</v>
      </c>
      <c r="J191" s="1" t="e">
        <f t="shared" si="25"/>
        <v>#DIV/0!</v>
      </c>
      <c r="M191" s="1" t="e">
        <f t="shared" si="26"/>
        <v>#DIV/0!</v>
      </c>
      <c r="N191" s="1" t="e">
        <f t="shared" si="27"/>
        <v>#DIV/0!</v>
      </c>
      <c r="O191" s="1" t="e">
        <f t="shared" si="28"/>
        <v>#DIV/0!</v>
      </c>
      <c r="P191" s="1" t="e">
        <f t="shared" si="29"/>
        <v>#DIV/0!</v>
      </c>
    </row>
    <row r="192" spans="1:16" ht="12.75">
      <c r="A192" s="1">
        <v>44</v>
      </c>
      <c r="B192" s="2" t="s">
        <v>97</v>
      </c>
      <c r="C192" s="2" t="s">
        <v>388</v>
      </c>
      <c r="D192" s="1" t="s">
        <v>285</v>
      </c>
      <c r="E192" s="2" t="s">
        <v>1055</v>
      </c>
      <c r="J192" s="1" t="e">
        <f aca="true" t="shared" si="30" ref="J192:J208">ROUND(AVERAGE(G192:I192),1)</f>
        <v>#DIV/0!</v>
      </c>
      <c r="M192" s="1" t="e">
        <f aca="true" t="shared" si="31" ref="M192:M208">ROUND(AVERAGE(K192:L192),1)</f>
        <v>#DIV/0!</v>
      </c>
      <c r="N192" s="1" t="e">
        <f aca="true" t="shared" si="32" ref="N192:N208">ROUND(F192*0.6+J192*0.3+M192*0.1,1)</f>
        <v>#DIV/0!</v>
      </c>
      <c r="O192" s="1" t="e">
        <f aca="true" t="shared" si="33" ref="O192:O208">IF(N192&lt;4,"F",IF(N192&lt;=4.9,"D",IF(N192&lt;=5.4,"D+",IF(N192&lt;=6.4,"C",IF(N192&lt;=6.9,"C+",IF(N192&lt;=7.9,"B",IF(N192&lt;=8.4,"B+",IF(N192&lt;=10,"A"))))))))</f>
        <v>#DIV/0!</v>
      </c>
      <c r="P192" s="1" t="e">
        <f aca="true" t="shared" si="34" ref="P192:P208">IF(O192="A","4",IF(O192="B+","3.5",IF(O192="B","3",IF(O192="C+","2.5",IF(O192="C","2",IF(O192="D+",1.5,IF(O192="D",1,IF(O192="F",0))))))))</f>
        <v>#DIV/0!</v>
      </c>
    </row>
    <row r="193" spans="1:16" ht="12.75">
      <c r="A193" s="1">
        <v>45</v>
      </c>
      <c r="B193" s="2" t="s">
        <v>938</v>
      </c>
      <c r="C193" s="2" t="s">
        <v>295</v>
      </c>
      <c r="D193" s="1" t="s">
        <v>286</v>
      </c>
      <c r="E193" s="2" t="s">
        <v>1057</v>
      </c>
      <c r="J193" s="1" t="e">
        <f t="shared" si="30"/>
        <v>#DIV/0!</v>
      </c>
      <c r="M193" s="1" t="e">
        <f t="shared" si="31"/>
        <v>#DIV/0!</v>
      </c>
      <c r="N193" s="1" t="e">
        <f t="shared" si="32"/>
        <v>#DIV/0!</v>
      </c>
      <c r="O193" s="1" t="e">
        <f t="shared" si="33"/>
        <v>#DIV/0!</v>
      </c>
      <c r="P193" s="1" t="e">
        <f t="shared" si="34"/>
        <v>#DIV/0!</v>
      </c>
    </row>
    <row r="194" spans="1:16" ht="12.75">
      <c r="A194" s="1">
        <v>46</v>
      </c>
      <c r="B194" s="2" t="s">
        <v>1457</v>
      </c>
      <c r="C194" s="2" t="s">
        <v>267</v>
      </c>
      <c r="D194" s="1" t="s">
        <v>1398</v>
      </c>
      <c r="E194" s="2" t="s">
        <v>34</v>
      </c>
      <c r="J194" s="1" t="e">
        <f t="shared" si="30"/>
        <v>#DIV/0!</v>
      </c>
      <c r="M194" s="1" t="e">
        <f t="shared" si="31"/>
        <v>#DIV/0!</v>
      </c>
      <c r="N194" s="1" t="e">
        <f t="shared" si="32"/>
        <v>#DIV/0!</v>
      </c>
      <c r="O194" s="1" t="e">
        <f t="shared" si="33"/>
        <v>#DIV/0!</v>
      </c>
      <c r="P194" s="1" t="e">
        <f t="shared" si="34"/>
        <v>#DIV/0!</v>
      </c>
    </row>
    <row r="195" spans="1:16" ht="12.75">
      <c r="A195" s="1">
        <v>47</v>
      </c>
      <c r="B195" s="2" t="s">
        <v>859</v>
      </c>
      <c r="C195" s="2" t="s">
        <v>234</v>
      </c>
      <c r="D195" s="1" t="s">
        <v>486</v>
      </c>
      <c r="E195" s="2" t="s">
        <v>860</v>
      </c>
      <c r="J195" s="1" t="e">
        <f t="shared" si="30"/>
        <v>#DIV/0!</v>
      </c>
      <c r="M195" s="1" t="e">
        <f t="shared" si="31"/>
        <v>#DIV/0!</v>
      </c>
      <c r="N195" s="1" t="e">
        <f t="shared" si="32"/>
        <v>#DIV/0!</v>
      </c>
      <c r="O195" s="1" t="e">
        <f t="shared" si="33"/>
        <v>#DIV/0!</v>
      </c>
      <c r="P195" s="1" t="e">
        <f t="shared" si="34"/>
        <v>#DIV/0!</v>
      </c>
    </row>
    <row r="196" spans="1:16" ht="12.75">
      <c r="A196" s="1">
        <v>48</v>
      </c>
      <c r="B196" s="2" t="s">
        <v>947</v>
      </c>
      <c r="C196" s="2" t="s">
        <v>385</v>
      </c>
      <c r="D196" s="1" t="s">
        <v>249</v>
      </c>
      <c r="E196" s="2" t="s">
        <v>1025</v>
      </c>
      <c r="J196" s="1" t="e">
        <f t="shared" si="30"/>
        <v>#DIV/0!</v>
      </c>
      <c r="M196" s="1" t="e">
        <f t="shared" si="31"/>
        <v>#DIV/0!</v>
      </c>
      <c r="N196" s="1" t="e">
        <f t="shared" si="32"/>
        <v>#DIV/0!</v>
      </c>
      <c r="O196" s="1" t="e">
        <f t="shared" si="33"/>
        <v>#DIV/0!</v>
      </c>
      <c r="P196" s="1" t="e">
        <f t="shared" si="34"/>
        <v>#DIV/0!</v>
      </c>
    </row>
    <row r="197" spans="1:16" ht="12.75">
      <c r="A197" s="1">
        <v>49</v>
      </c>
      <c r="B197" s="2" t="s">
        <v>950</v>
      </c>
      <c r="C197" s="2" t="s">
        <v>248</v>
      </c>
      <c r="D197" s="1" t="s">
        <v>535</v>
      </c>
      <c r="E197" s="2" t="s">
        <v>951</v>
      </c>
      <c r="J197" s="1" t="e">
        <f t="shared" si="30"/>
        <v>#DIV/0!</v>
      </c>
      <c r="M197" s="1" t="e">
        <f t="shared" si="31"/>
        <v>#DIV/0!</v>
      </c>
      <c r="N197" s="1" t="e">
        <f t="shared" si="32"/>
        <v>#DIV/0!</v>
      </c>
      <c r="O197" s="1" t="e">
        <f t="shared" si="33"/>
        <v>#DIV/0!</v>
      </c>
      <c r="P197" s="1" t="e">
        <f t="shared" si="34"/>
        <v>#DIV/0!</v>
      </c>
    </row>
    <row r="198" spans="1:16" ht="12.75">
      <c r="A198" s="1">
        <v>50</v>
      </c>
      <c r="B198" s="2" t="s">
        <v>1254</v>
      </c>
      <c r="C198" s="2" t="s">
        <v>284</v>
      </c>
      <c r="D198" s="1" t="s">
        <v>571</v>
      </c>
      <c r="E198" s="2" t="s">
        <v>602</v>
      </c>
      <c r="J198" s="1" t="e">
        <f t="shared" si="30"/>
        <v>#DIV/0!</v>
      </c>
      <c r="M198" s="1" t="e">
        <f t="shared" si="31"/>
        <v>#DIV/0!</v>
      </c>
      <c r="N198" s="1" t="e">
        <f t="shared" si="32"/>
        <v>#DIV/0!</v>
      </c>
      <c r="O198" s="1" t="e">
        <f t="shared" si="33"/>
        <v>#DIV/0!</v>
      </c>
      <c r="P198" s="1" t="e">
        <f t="shared" si="34"/>
        <v>#DIV/0!</v>
      </c>
    </row>
    <row r="199" spans="1:16" ht="12.75">
      <c r="A199" s="1">
        <v>51</v>
      </c>
      <c r="B199" s="2" t="s">
        <v>5</v>
      </c>
      <c r="C199" s="2" t="s">
        <v>304</v>
      </c>
      <c r="D199" s="1" t="s">
        <v>1064</v>
      </c>
      <c r="E199" s="2" t="s">
        <v>6</v>
      </c>
      <c r="J199" s="1" t="e">
        <f t="shared" si="30"/>
        <v>#DIV/0!</v>
      </c>
      <c r="M199" s="1" t="e">
        <f t="shared" si="31"/>
        <v>#DIV/0!</v>
      </c>
      <c r="N199" s="1" t="e">
        <f t="shared" si="32"/>
        <v>#DIV/0!</v>
      </c>
      <c r="O199" s="1" t="e">
        <f t="shared" si="33"/>
        <v>#DIV/0!</v>
      </c>
      <c r="P199" s="1" t="e">
        <f t="shared" si="34"/>
        <v>#DIV/0!</v>
      </c>
    </row>
    <row r="200" spans="1:16" ht="12.75">
      <c r="A200" s="1">
        <v>52</v>
      </c>
      <c r="B200" s="2" t="s">
        <v>184</v>
      </c>
      <c r="C200" s="2" t="s">
        <v>329</v>
      </c>
      <c r="D200" s="1" t="s">
        <v>1064</v>
      </c>
      <c r="E200" s="2" t="s">
        <v>619</v>
      </c>
      <c r="J200" s="1" t="e">
        <f t="shared" si="30"/>
        <v>#DIV/0!</v>
      </c>
      <c r="M200" s="1" t="e">
        <f t="shared" si="31"/>
        <v>#DIV/0!</v>
      </c>
      <c r="N200" s="1" t="e">
        <f t="shared" si="32"/>
        <v>#DIV/0!</v>
      </c>
      <c r="O200" s="1" t="e">
        <f t="shared" si="33"/>
        <v>#DIV/0!</v>
      </c>
      <c r="P200" s="1" t="e">
        <f t="shared" si="34"/>
        <v>#DIV/0!</v>
      </c>
    </row>
    <row r="201" spans="1:16" ht="12.75">
      <c r="A201" s="1">
        <v>53</v>
      </c>
      <c r="B201" s="2" t="s">
        <v>952</v>
      </c>
      <c r="C201" s="2" t="s">
        <v>536</v>
      </c>
      <c r="D201" s="1" t="s">
        <v>290</v>
      </c>
      <c r="E201" s="2" t="s">
        <v>1027</v>
      </c>
      <c r="J201" s="1" t="e">
        <f t="shared" si="30"/>
        <v>#DIV/0!</v>
      </c>
      <c r="M201" s="1" t="e">
        <f t="shared" si="31"/>
        <v>#DIV/0!</v>
      </c>
      <c r="N201" s="1" t="e">
        <f t="shared" si="32"/>
        <v>#DIV/0!</v>
      </c>
      <c r="O201" s="1" t="e">
        <f t="shared" si="33"/>
        <v>#DIV/0!</v>
      </c>
      <c r="P201" s="1" t="e">
        <f t="shared" si="34"/>
        <v>#DIV/0!</v>
      </c>
    </row>
    <row r="202" spans="1:16" ht="12.75">
      <c r="A202" s="1">
        <v>54</v>
      </c>
      <c r="B202" s="2" t="s">
        <v>1332</v>
      </c>
      <c r="C202" s="2" t="s">
        <v>419</v>
      </c>
      <c r="D202" s="1" t="s">
        <v>253</v>
      </c>
      <c r="E202" s="2" t="s">
        <v>727</v>
      </c>
      <c r="J202" s="1" t="e">
        <f t="shared" si="30"/>
        <v>#DIV/0!</v>
      </c>
      <c r="M202" s="1" t="e">
        <f t="shared" si="31"/>
        <v>#DIV/0!</v>
      </c>
      <c r="N202" s="1" t="e">
        <f t="shared" si="32"/>
        <v>#DIV/0!</v>
      </c>
      <c r="O202" s="1" t="e">
        <f t="shared" si="33"/>
        <v>#DIV/0!</v>
      </c>
      <c r="P202" s="1" t="e">
        <f t="shared" si="34"/>
        <v>#DIV/0!</v>
      </c>
    </row>
    <row r="203" spans="1:16" ht="12.75">
      <c r="A203" s="1">
        <v>55</v>
      </c>
      <c r="B203" s="2" t="s">
        <v>43</v>
      </c>
      <c r="C203" s="2" t="s">
        <v>541</v>
      </c>
      <c r="D203" s="1" t="s">
        <v>253</v>
      </c>
      <c r="E203" s="2" t="s">
        <v>25</v>
      </c>
      <c r="J203" s="1" t="e">
        <f t="shared" si="30"/>
        <v>#DIV/0!</v>
      </c>
      <c r="M203" s="1" t="e">
        <f t="shared" si="31"/>
        <v>#DIV/0!</v>
      </c>
      <c r="N203" s="1" t="e">
        <f t="shared" si="32"/>
        <v>#DIV/0!</v>
      </c>
      <c r="O203" s="1" t="e">
        <f t="shared" si="33"/>
        <v>#DIV/0!</v>
      </c>
      <c r="P203" s="1" t="e">
        <f t="shared" si="34"/>
        <v>#DIV/0!</v>
      </c>
    </row>
    <row r="204" spans="1:16" ht="12.75">
      <c r="A204" s="1">
        <v>56</v>
      </c>
      <c r="B204" s="2" t="s">
        <v>830</v>
      </c>
      <c r="C204" s="2" t="s">
        <v>472</v>
      </c>
      <c r="D204" s="1" t="s">
        <v>255</v>
      </c>
      <c r="E204" s="2" t="s">
        <v>831</v>
      </c>
      <c r="J204" s="1" t="e">
        <f t="shared" si="30"/>
        <v>#DIV/0!</v>
      </c>
      <c r="M204" s="1" t="e">
        <f t="shared" si="31"/>
        <v>#DIV/0!</v>
      </c>
      <c r="N204" s="1" t="e">
        <f t="shared" si="32"/>
        <v>#DIV/0!</v>
      </c>
      <c r="O204" s="1" t="e">
        <f t="shared" si="33"/>
        <v>#DIV/0!</v>
      </c>
      <c r="P204" s="1" t="e">
        <f t="shared" si="34"/>
        <v>#DIV/0!</v>
      </c>
    </row>
    <row r="205" spans="1:16" ht="12.75">
      <c r="A205" s="1">
        <v>57</v>
      </c>
      <c r="B205" s="2" t="s">
        <v>1297</v>
      </c>
      <c r="C205" s="2" t="s">
        <v>305</v>
      </c>
      <c r="D205" s="1" t="s">
        <v>324</v>
      </c>
      <c r="E205" s="2" t="s">
        <v>968</v>
      </c>
      <c r="J205" s="1" t="e">
        <f t="shared" si="30"/>
        <v>#DIV/0!</v>
      </c>
      <c r="M205" s="1" t="e">
        <f t="shared" si="31"/>
        <v>#DIV/0!</v>
      </c>
      <c r="N205" s="1" t="e">
        <f t="shared" si="32"/>
        <v>#DIV/0!</v>
      </c>
      <c r="O205" s="1" t="e">
        <f t="shared" si="33"/>
        <v>#DIV/0!</v>
      </c>
      <c r="P205" s="1" t="e">
        <f t="shared" si="34"/>
        <v>#DIV/0!</v>
      </c>
    </row>
    <row r="206" spans="1:16" ht="12.75">
      <c r="A206" s="1">
        <v>58</v>
      </c>
      <c r="B206" s="2" t="s">
        <v>867</v>
      </c>
      <c r="C206" s="2" t="s">
        <v>234</v>
      </c>
      <c r="D206" s="1" t="s">
        <v>324</v>
      </c>
      <c r="E206" s="2" t="s">
        <v>768</v>
      </c>
      <c r="J206" s="1" t="e">
        <f t="shared" si="30"/>
        <v>#DIV/0!</v>
      </c>
      <c r="M206" s="1" t="e">
        <f t="shared" si="31"/>
        <v>#DIV/0!</v>
      </c>
      <c r="N206" s="1" t="e">
        <f t="shared" si="32"/>
        <v>#DIV/0!</v>
      </c>
      <c r="O206" s="1" t="e">
        <f t="shared" si="33"/>
        <v>#DIV/0!</v>
      </c>
      <c r="P206" s="1" t="e">
        <f t="shared" si="34"/>
        <v>#DIV/0!</v>
      </c>
    </row>
    <row r="207" spans="1:16" ht="12.75">
      <c r="A207" s="1">
        <v>59</v>
      </c>
      <c r="B207" s="2" t="s">
        <v>834</v>
      </c>
      <c r="C207" s="2" t="s">
        <v>473</v>
      </c>
      <c r="D207" s="1" t="s">
        <v>346</v>
      </c>
      <c r="E207" s="2" t="s">
        <v>1152</v>
      </c>
      <c r="J207" s="1" t="e">
        <f t="shared" si="30"/>
        <v>#DIV/0!</v>
      </c>
      <c r="M207" s="1" t="e">
        <f t="shared" si="31"/>
        <v>#DIV/0!</v>
      </c>
      <c r="N207" s="1" t="e">
        <f t="shared" si="32"/>
        <v>#DIV/0!</v>
      </c>
      <c r="O207" s="1" t="e">
        <f t="shared" si="33"/>
        <v>#DIV/0!</v>
      </c>
      <c r="P207" s="1" t="e">
        <f t="shared" si="34"/>
        <v>#DIV/0!</v>
      </c>
    </row>
    <row r="208" spans="1:16" ht="12.75">
      <c r="A208" s="1">
        <v>60</v>
      </c>
      <c r="B208" s="2" t="s">
        <v>1256</v>
      </c>
      <c r="C208" s="2" t="s">
        <v>572</v>
      </c>
      <c r="D208" s="1" t="s">
        <v>326</v>
      </c>
      <c r="E208" s="2" t="s">
        <v>1257</v>
      </c>
      <c r="J208" s="1" t="e">
        <f t="shared" si="30"/>
        <v>#DIV/0!</v>
      </c>
      <c r="M208" s="1" t="e">
        <f t="shared" si="31"/>
        <v>#DIV/0!</v>
      </c>
      <c r="N208" s="1" t="e">
        <f t="shared" si="32"/>
        <v>#DIV/0!</v>
      </c>
      <c r="O208" s="1" t="e">
        <f t="shared" si="33"/>
        <v>#DIV/0!</v>
      </c>
      <c r="P208" s="1" t="e">
        <f t="shared" si="34"/>
        <v>#DIV/0!</v>
      </c>
    </row>
    <row r="209" spans="2:6" ht="12.75">
      <c r="B209" s="2"/>
      <c r="C209" s="2"/>
      <c r="D209" s="2"/>
      <c r="E209" s="2"/>
      <c r="F209" s="2"/>
    </row>
    <row r="210" spans="2:8" ht="12.75">
      <c r="B210" s="2"/>
      <c r="C210" s="2"/>
      <c r="D210" s="2"/>
      <c r="E210" s="2"/>
      <c r="F210" s="2"/>
      <c r="H210" s="1" t="s">
        <v>732</v>
      </c>
    </row>
    <row r="211" spans="2:9" ht="12.75">
      <c r="B211" s="2" t="s">
        <v>733</v>
      </c>
      <c r="C211" s="2"/>
      <c r="D211" s="2" t="s">
        <v>734</v>
      </c>
      <c r="E211" s="2"/>
      <c r="F211" s="2"/>
      <c r="I211" s="1" t="s">
        <v>735</v>
      </c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 t="s">
        <v>736</v>
      </c>
      <c r="C214" s="2"/>
      <c r="D214" s="2"/>
      <c r="E214" s="2"/>
      <c r="F214" s="2"/>
    </row>
    <row r="215" spans="2:6" ht="12.75">
      <c r="B215" s="2" t="s">
        <v>737</v>
      </c>
      <c r="C215" s="2"/>
      <c r="D215" s="2"/>
      <c r="E215" s="2"/>
      <c r="F215" s="2"/>
    </row>
    <row r="216" spans="1:16" ht="14.25">
      <c r="A216" s="8" t="s">
        <v>738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2.75">
      <c r="A217" s="13" t="s">
        <v>739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2:6" ht="12.75">
      <c r="B218" s="2"/>
      <c r="C218" s="2"/>
      <c r="D218" s="2"/>
      <c r="E218" s="2"/>
      <c r="F218" s="2"/>
    </row>
    <row r="219" spans="2:13" ht="12.75">
      <c r="B219" s="3" t="s">
        <v>740</v>
      </c>
      <c r="C219" s="3"/>
      <c r="D219" s="2" t="s">
        <v>1587</v>
      </c>
      <c r="E219" s="2"/>
      <c r="F219" s="2"/>
      <c r="L219" s="1" t="s">
        <v>741</v>
      </c>
      <c r="M219" s="1">
        <v>2</v>
      </c>
    </row>
    <row r="220" spans="2:6" ht="12.75">
      <c r="B220" s="2" t="s">
        <v>742</v>
      </c>
      <c r="C220" s="4" t="s">
        <v>1585</v>
      </c>
      <c r="D220" s="2"/>
      <c r="E220" s="2"/>
      <c r="F220" s="2"/>
    </row>
    <row r="221" spans="2:6" ht="12.75">
      <c r="B221" s="2" t="s">
        <v>743</v>
      </c>
      <c r="C221" s="2"/>
      <c r="D221" s="2"/>
      <c r="E221" s="2" t="s">
        <v>744</v>
      </c>
      <c r="F221" s="2"/>
    </row>
    <row r="222" spans="2:6" ht="12.75">
      <c r="B222" s="2"/>
      <c r="C222" s="2"/>
      <c r="D222" s="2"/>
      <c r="E222" s="2"/>
      <c r="F222" s="2"/>
    </row>
    <row r="223" spans="1:16" ht="25.5">
      <c r="A223" s="9" t="s">
        <v>731</v>
      </c>
      <c r="B223" s="10" t="s">
        <v>745</v>
      </c>
      <c r="C223" s="11" t="s">
        <v>746</v>
      </c>
      <c r="D223" s="11" t="s">
        <v>747</v>
      </c>
      <c r="E223" s="11" t="s">
        <v>748</v>
      </c>
      <c r="F223" s="6" t="s">
        <v>749</v>
      </c>
      <c r="G223" s="12" t="s">
        <v>750</v>
      </c>
      <c r="H223" s="12"/>
      <c r="I223" s="12"/>
      <c r="J223" s="12"/>
      <c r="K223" s="12" t="s">
        <v>751</v>
      </c>
      <c r="L223" s="12"/>
      <c r="M223" s="12"/>
      <c r="N223" s="12" t="s">
        <v>1232</v>
      </c>
      <c r="O223" s="12"/>
      <c r="P223" s="12"/>
    </row>
    <row r="224" spans="1:16" ht="12.75">
      <c r="A224" s="9"/>
      <c r="B224" s="10"/>
      <c r="C224" s="11"/>
      <c r="D224" s="11"/>
      <c r="E224" s="11"/>
      <c r="F224" s="7" t="s">
        <v>752</v>
      </c>
      <c r="G224" s="5" t="s">
        <v>753</v>
      </c>
      <c r="H224" s="5" t="s">
        <v>754</v>
      </c>
      <c r="I224" s="5" t="s">
        <v>755</v>
      </c>
      <c r="J224" s="5" t="s">
        <v>756</v>
      </c>
      <c r="K224" s="5" t="s">
        <v>757</v>
      </c>
      <c r="L224" s="5" t="s">
        <v>758</v>
      </c>
      <c r="M224" s="5" t="s">
        <v>759</v>
      </c>
      <c r="N224" s="5" t="s">
        <v>760</v>
      </c>
      <c r="O224" s="5" t="s">
        <v>761</v>
      </c>
      <c r="P224" s="5" t="s">
        <v>762</v>
      </c>
    </row>
    <row r="225" spans="1:16" ht="12.75">
      <c r="A225" s="1">
        <v>1</v>
      </c>
      <c r="B225" s="2" t="s">
        <v>898</v>
      </c>
      <c r="C225" s="2" t="s">
        <v>372</v>
      </c>
      <c r="D225" s="1" t="s">
        <v>1036</v>
      </c>
      <c r="E225" s="2" t="s">
        <v>1120</v>
      </c>
      <c r="J225" s="1" t="e">
        <f aca="true" t="shared" si="35" ref="J225:J234">ROUND(AVERAGE(G225:I225),1)</f>
        <v>#DIV/0!</v>
      </c>
      <c r="M225" s="1" t="e">
        <f aca="true" t="shared" si="36" ref="M225:M234">ROUND(AVERAGE(K225:L225),1)</f>
        <v>#DIV/0!</v>
      </c>
      <c r="N225" s="1" t="e">
        <f aca="true" t="shared" si="37" ref="N225:N234">ROUND(F225*0.6+J225*0.3+M225*0.1,1)</f>
        <v>#DIV/0!</v>
      </c>
      <c r="O225" s="1" t="e">
        <f aca="true" t="shared" si="38" ref="O225:O234">IF(N225&lt;4,"F",IF(N225&lt;=4.9,"D",IF(N225&lt;=5.4,"D+",IF(N225&lt;=6.4,"C",IF(N225&lt;=6.9,"C+",IF(N225&lt;=7.9,"B",IF(N225&lt;=8.4,"B+",IF(N225&lt;=10,"A"))))))))</f>
        <v>#DIV/0!</v>
      </c>
      <c r="P225" s="1" t="e">
        <f aca="true" t="shared" si="39" ref="P225:P234">IF(O225="A","4",IF(O225="B+","3.5",IF(O225="B","3",IF(O225="C+","2.5",IF(O225="C","2",IF(O225="D+",1.5,IF(O225="D",1,IF(O225="F",0))))))))</f>
        <v>#DIV/0!</v>
      </c>
    </row>
    <row r="226" spans="1:16" ht="12.75">
      <c r="A226" s="1">
        <v>2</v>
      </c>
      <c r="B226" s="2" t="s">
        <v>1493</v>
      </c>
      <c r="C226" s="2" t="s">
        <v>284</v>
      </c>
      <c r="D226" s="1" t="s">
        <v>1036</v>
      </c>
      <c r="E226" s="2" t="s">
        <v>1097</v>
      </c>
      <c r="J226" s="1" t="e">
        <f t="shared" si="35"/>
        <v>#DIV/0!</v>
      </c>
      <c r="M226" s="1" t="e">
        <f t="shared" si="36"/>
        <v>#DIV/0!</v>
      </c>
      <c r="N226" s="1" t="e">
        <f t="shared" si="37"/>
        <v>#DIV/0!</v>
      </c>
      <c r="O226" s="1" t="e">
        <f t="shared" si="38"/>
        <v>#DIV/0!</v>
      </c>
      <c r="P226" s="1" t="e">
        <f t="shared" si="39"/>
        <v>#DIV/0!</v>
      </c>
    </row>
    <row r="227" spans="1:16" ht="12.75">
      <c r="A227" s="1">
        <v>3</v>
      </c>
      <c r="B227" s="2" t="s">
        <v>1489</v>
      </c>
      <c r="C227" s="2" t="s">
        <v>1216</v>
      </c>
      <c r="D227" s="1" t="s">
        <v>560</v>
      </c>
      <c r="E227" s="2" t="s">
        <v>861</v>
      </c>
      <c r="J227" s="1" t="e">
        <f t="shared" si="35"/>
        <v>#DIV/0!</v>
      </c>
      <c r="M227" s="1" t="e">
        <f t="shared" si="36"/>
        <v>#DIV/0!</v>
      </c>
      <c r="N227" s="1" t="e">
        <f t="shared" si="37"/>
        <v>#DIV/0!</v>
      </c>
      <c r="O227" s="1" t="e">
        <f t="shared" si="38"/>
        <v>#DIV/0!</v>
      </c>
      <c r="P227" s="1" t="e">
        <f t="shared" si="39"/>
        <v>#DIV/0!</v>
      </c>
    </row>
    <row r="228" spans="1:16" ht="12.75">
      <c r="A228" s="1">
        <v>4</v>
      </c>
      <c r="B228" s="2" t="s">
        <v>1515</v>
      </c>
      <c r="C228" s="2" t="s">
        <v>402</v>
      </c>
      <c r="D228" s="1" t="s">
        <v>235</v>
      </c>
      <c r="E228" s="2" t="s">
        <v>772</v>
      </c>
      <c r="J228" s="1" t="e">
        <f t="shared" si="35"/>
        <v>#DIV/0!</v>
      </c>
      <c r="M228" s="1" t="e">
        <f t="shared" si="36"/>
        <v>#DIV/0!</v>
      </c>
      <c r="N228" s="1" t="e">
        <f t="shared" si="37"/>
        <v>#DIV/0!</v>
      </c>
      <c r="O228" s="1" t="e">
        <f t="shared" si="38"/>
        <v>#DIV/0!</v>
      </c>
      <c r="P228" s="1" t="e">
        <f t="shared" si="39"/>
        <v>#DIV/0!</v>
      </c>
    </row>
    <row r="229" spans="1:16" ht="12.75">
      <c r="A229" s="1">
        <v>5</v>
      </c>
      <c r="B229" s="2" t="s">
        <v>899</v>
      </c>
      <c r="C229" s="2" t="s">
        <v>415</v>
      </c>
      <c r="D229" s="1" t="s">
        <v>448</v>
      </c>
      <c r="E229" s="2" t="s">
        <v>1070</v>
      </c>
      <c r="J229" s="1" t="e">
        <f t="shared" si="35"/>
        <v>#DIV/0!</v>
      </c>
      <c r="M229" s="1" t="e">
        <f t="shared" si="36"/>
        <v>#DIV/0!</v>
      </c>
      <c r="N229" s="1" t="e">
        <f t="shared" si="37"/>
        <v>#DIV/0!</v>
      </c>
      <c r="O229" s="1" t="e">
        <f t="shared" si="38"/>
        <v>#DIV/0!</v>
      </c>
      <c r="P229" s="1" t="e">
        <f t="shared" si="39"/>
        <v>#DIV/0!</v>
      </c>
    </row>
    <row r="230" spans="1:16" ht="12.75">
      <c r="A230" s="1">
        <v>6</v>
      </c>
      <c r="B230" s="2" t="s">
        <v>1488</v>
      </c>
      <c r="C230" s="2" t="s">
        <v>585</v>
      </c>
      <c r="D230" s="1" t="s">
        <v>263</v>
      </c>
      <c r="E230" s="2" t="s">
        <v>1063</v>
      </c>
      <c r="J230" s="1" t="e">
        <f t="shared" si="35"/>
        <v>#DIV/0!</v>
      </c>
      <c r="M230" s="1" t="e">
        <f t="shared" si="36"/>
        <v>#DIV/0!</v>
      </c>
      <c r="N230" s="1" t="e">
        <f t="shared" si="37"/>
        <v>#DIV/0!</v>
      </c>
      <c r="O230" s="1" t="e">
        <f t="shared" si="38"/>
        <v>#DIV/0!</v>
      </c>
      <c r="P230" s="1" t="e">
        <f t="shared" si="39"/>
        <v>#DIV/0!</v>
      </c>
    </row>
    <row r="231" spans="1:16" ht="12.75">
      <c r="A231" s="1">
        <v>7</v>
      </c>
      <c r="B231" s="2" t="s">
        <v>878</v>
      </c>
      <c r="C231" s="2" t="s">
        <v>278</v>
      </c>
      <c r="D231" s="1" t="s">
        <v>1043</v>
      </c>
      <c r="E231" s="2" t="s">
        <v>129</v>
      </c>
      <c r="J231" s="1" t="e">
        <f t="shared" si="35"/>
        <v>#DIV/0!</v>
      </c>
      <c r="M231" s="1" t="e">
        <f t="shared" si="36"/>
        <v>#DIV/0!</v>
      </c>
      <c r="N231" s="1" t="e">
        <f t="shared" si="37"/>
        <v>#DIV/0!</v>
      </c>
      <c r="O231" s="1" t="e">
        <f t="shared" si="38"/>
        <v>#DIV/0!</v>
      </c>
      <c r="P231" s="1" t="e">
        <f t="shared" si="39"/>
        <v>#DIV/0!</v>
      </c>
    </row>
    <row r="232" spans="1:16" ht="12.75">
      <c r="A232" s="1">
        <v>8</v>
      </c>
      <c r="B232" s="2" t="s">
        <v>900</v>
      </c>
      <c r="C232" s="2" t="s">
        <v>519</v>
      </c>
      <c r="D232" s="1" t="s">
        <v>264</v>
      </c>
      <c r="E232" s="2" t="s">
        <v>901</v>
      </c>
      <c r="J232" s="1" t="e">
        <f t="shared" si="35"/>
        <v>#DIV/0!</v>
      </c>
      <c r="M232" s="1" t="e">
        <f t="shared" si="36"/>
        <v>#DIV/0!</v>
      </c>
      <c r="N232" s="1" t="e">
        <f t="shared" si="37"/>
        <v>#DIV/0!</v>
      </c>
      <c r="O232" s="1" t="e">
        <f t="shared" si="38"/>
        <v>#DIV/0!</v>
      </c>
      <c r="P232" s="1" t="e">
        <f t="shared" si="39"/>
        <v>#DIV/0!</v>
      </c>
    </row>
    <row r="233" spans="1:16" ht="12.75">
      <c r="A233" s="1">
        <v>9</v>
      </c>
      <c r="B233" s="2" t="s">
        <v>902</v>
      </c>
      <c r="C233" s="2" t="s">
        <v>520</v>
      </c>
      <c r="D233" s="1" t="s">
        <v>266</v>
      </c>
      <c r="E233" s="2" t="s">
        <v>903</v>
      </c>
      <c r="J233" s="1" t="e">
        <f t="shared" si="35"/>
        <v>#DIV/0!</v>
      </c>
      <c r="M233" s="1" t="e">
        <f t="shared" si="36"/>
        <v>#DIV/0!</v>
      </c>
      <c r="N233" s="1" t="e">
        <f t="shared" si="37"/>
        <v>#DIV/0!</v>
      </c>
      <c r="O233" s="1" t="e">
        <f t="shared" si="38"/>
        <v>#DIV/0!</v>
      </c>
      <c r="P233" s="1" t="e">
        <f t="shared" si="39"/>
        <v>#DIV/0!</v>
      </c>
    </row>
    <row r="234" spans="1:16" ht="12.75">
      <c r="A234" s="1">
        <v>10</v>
      </c>
      <c r="B234" s="2" t="s">
        <v>904</v>
      </c>
      <c r="C234" s="2" t="s">
        <v>234</v>
      </c>
      <c r="D234" s="1" t="s">
        <v>332</v>
      </c>
      <c r="E234" s="2" t="s">
        <v>1082</v>
      </c>
      <c r="J234" s="1" t="e">
        <f t="shared" si="35"/>
        <v>#DIV/0!</v>
      </c>
      <c r="M234" s="1" t="e">
        <f t="shared" si="36"/>
        <v>#DIV/0!</v>
      </c>
      <c r="N234" s="1" t="e">
        <f t="shared" si="37"/>
        <v>#DIV/0!</v>
      </c>
      <c r="O234" s="1" t="e">
        <f t="shared" si="38"/>
        <v>#DIV/0!</v>
      </c>
      <c r="P234" s="1" t="e">
        <f t="shared" si="39"/>
        <v>#DIV/0!</v>
      </c>
    </row>
    <row r="235" spans="1:6" ht="12.75">
      <c r="A235" s="1">
        <v>11</v>
      </c>
      <c r="B235" s="2" t="s">
        <v>905</v>
      </c>
      <c r="C235" s="2" t="s">
        <v>521</v>
      </c>
      <c r="D235" s="1" t="s">
        <v>492</v>
      </c>
      <c r="E235" s="2" t="s">
        <v>906</v>
      </c>
      <c r="F235" s="1" t="s">
        <v>1233</v>
      </c>
    </row>
    <row r="236" spans="1:16" ht="12.75">
      <c r="A236" s="1">
        <v>12</v>
      </c>
      <c r="B236" s="2" t="s">
        <v>907</v>
      </c>
      <c r="C236" s="2" t="s">
        <v>234</v>
      </c>
      <c r="D236" s="1" t="s">
        <v>503</v>
      </c>
      <c r="E236" s="2" t="s">
        <v>881</v>
      </c>
      <c r="J236" s="1" t="e">
        <f aca="true" t="shared" si="40" ref="J236:J272">ROUND(AVERAGE(G236:I236),1)</f>
        <v>#DIV/0!</v>
      </c>
      <c r="M236" s="1" t="e">
        <f aca="true" t="shared" si="41" ref="M236:M272">ROUND(AVERAGE(K236:L236),1)</f>
        <v>#DIV/0!</v>
      </c>
      <c r="N236" s="1" t="e">
        <f aca="true" t="shared" si="42" ref="N236:N272">ROUND(F236*0.6+J236*0.3+M236*0.1,1)</f>
        <v>#DIV/0!</v>
      </c>
      <c r="O236" s="1" t="e">
        <f aca="true" t="shared" si="43" ref="O236:O272">IF(N236&lt;4,"F",IF(N236&lt;=4.9,"D",IF(N236&lt;=5.4,"D+",IF(N236&lt;=6.4,"C",IF(N236&lt;=6.9,"C+",IF(N236&lt;=7.9,"B",IF(N236&lt;=8.4,"B+",IF(N236&lt;=10,"A"))))))))</f>
        <v>#DIV/0!</v>
      </c>
      <c r="P236" s="1" t="e">
        <f aca="true" t="shared" si="44" ref="P236:P272">IF(O236="A","4",IF(O236="B+","3.5",IF(O236="B","3",IF(O236="C+","2.5",IF(O236="C","2",IF(O236="D+",1.5,IF(O236="D",1,IF(O236="F",0))))))))</f>
        <v>#DIV/0!</v>
      </c>
    </row>
    <row r="237" spans="1:16" ht="12.75">
      <c r="A237" s="1">
        <v>13</v>
      </c>
      <c r="B237" s="2" t="s">
        <v>783</v>
      </c>
      <c r="C237" s="2" t="s">
        <v>451</v>
      </c>
      <c r="D237" s="1" t="s">
        <v>269</v>
      </c>
      <c r="E237" s="2" t="s">
        <v>784</v>
      </c>
      <c r="J237" s="1" t="e">
        <f t="shared" si="40"/>
        <v>#DIV/0!</v>
      </c>
      <c r="M237" s="1" t="e">
        <f t="shared" si="41"/>
        <v>#DIV/0!</v>
      </c>
      <c r="N237" s="1" t="e">
        <f t="shared" si="42"/>
        <v>#DIV/0!</v>
      </c>
      <c r="O237" s="1" t="e">
        <f t="shared" si="43"/>
        <v>#DIV/0!</v>
      </c>
      <c r="P237" s="1" t="e">
        <f t="shared" si="44"/>
        <v>#DIV/0!</v>
      </c>
    </row>
    <row r="238" spans="1:16" ht="12.75">
      <c r="A238" s="1">
        <v>14</v>
      </c>
      <c r="B238" s="2" t="s">
        <v>908</v>
      </c>
      <c r="C238" s="2" t="s">
        <v>473</v>
      </c>
      <c r="D238" s="1" t="s">
        <v>269</v>
      </c>
      <c r="E238" s="2" t="s">
        <v>1025</v>
      </c>
      <c r="J238" s="1" t="e">
        <f t="shared" si="40"/>
        <v>#DIV/0!</v>
      </c>
      <c r="M238" s="1" t="e">
        <f t="shared" si="41"/>
        <v>#DIV/0!</v>
      </c>
      <c r="N238" s="1" t="e">
        <f t="shared" si="42"/>
        <v>#DIV/0!</v>
      </c>
      <c r="O238" s="1" t="e">
        <f t="shared" si="43"/>
        <v>#DIV/0!</v>
      </c>
      <c r="P238" s="1" t="e">
        <f t="shared" si="44"/>
        <v>#DIV/0!</v>
      </c>
    </row>
    <row r="239" spans="1:16" ht="12.75">
      <c r="A239" s="1">
        <v>15</v>
      </c>
      <c r="B239" s="2" t="s">
        <v>909</v>
      </c>
      <c r="C239" s="2" t="s">
        <v>522</v>
      </c>
      <c r="D239" s="1" t="s">
        <v>1048</v>
      </c>
      <c r="E239" s="2" t="s">
        <v>1130</v>
      </c>
      <c r="J239" s="1" t="e">
        <f t="shared" si="40"/>
        <v>#DIV/0!</v>
      </c>
      <c r="M239" s="1" t="e">
        <f t="shared" si="41"/>
        <v>#DIV/0!</v>
      </c>
      <c r="N239" s="1" t="e">
        <f t="shared" si="42"/>
        <v>#DIV/0!</v>
      </c>
      <c r="O239" s="1" t="e">
        <f t="shared" si="43"/>
        <v>#DIV/0!</v>
      </c>
      <c r="P239" s="1" t="e">
        <f t="shared" si="44"/>
        <v>#DIV/0!</v>
      </c>
    </row>
    <row r="240" spans="1:16" ht="12.75">
      <c r="A240" s="1">
        <v>16</v>
      </c>
      <c r="B240" s="2" t="s">
        <v>910</v>
      </c>
      <c r="C240" s="2" t="s">
        <v>234</v>
      </c>
      <c r="D240" s="1" t="s">
        <v>1048</v>
      </c>
      <c r="E240" s="2" t="s">
        <v>1086</v>
      </c>
      <c r="J240" s="1" t="e">
        <f t="shared" si="40"/>
        <v>#DIV/0!</v>
      </c>
      <c r="M240" s="1" t="e">
        <f t="shared" si="41"/>
        <v>#DIV/0!</v>
      </c>
      <c r="N240" s="1" t="e">
        <f t="shared" si="42"/>
        <v>#DIV/0!</v>
      </c>
      <c r="O240" s="1" t="e">
        <f t="shared" si="43"/>
        <v>#DIV/0!</v>
      </c>
      <c r="P240" s="1" t="e">
        <f t="shared" si="44"/>
        <v>#DIV/0!</v>
      </c>
    </row>
    <row r="241" spans="1:16" ht="12.75">
      <c r="A241" s="1">
        <v>17</v>
      </c>
      <c r="B241" s="2" t="s">
        <v>786</v>
      </c>
      <c r="C241" s="2" t="s">
        <v>453</v>
      </c>
      <c r="D241" s="1" t="s">
        <v>238</v>
      </c>
      <c r="E241" s="2" t="s">
        <v>1104</v>
      </c>
      <c r="J241" s="1" t="e">
        <f t="shared" si="40"/>
        <v>#DIV/0!</v>
      </c>
      <c r="M241" s="1" t="e">
        <f t="shared" si="41"/>
        <v>#DIV/0!</v>
      </c>
      <c r="N241" s="1" t="e">
        <f t="shared" si="42"/>
        <v>#DIV/0!</v>
      </c>
      <c r="O241" s="1" t="e">
        <f t="shared" si="43"/>
        <v>#DIV/0!</v>
      </c>
      <c r="P241" s="1" t="e">
        <f t="shared" si="44"/>
        <v>#DIV/0!</v>
      </c>
    </row>
    <row r="242" spans="1:16" ht="12.75">
      <c r="A242" s="1">
        <v>18</v>
      </c>
      <c r="B242" s="2" t="s">
        <v>787</v>
      </c>
      <c r="C242" s="2" t="s">
        <v>353</v>
      </c>
      <c r="D242" s="1" t="s">
        <v>238</v>
      </c>
      <c r="E242" s="2" t="s">
        <v>1023</v>
      </c>
      <c r="J242" s="1" t="e">
        <f t="shared" si="40"/>
        <v>#DIV/0!</v>
      </c>
      <c r="M242" s="1" t="e">
        <f t="shared" si="41"/>
        <v>#DIV/0!</v>
      </c>
      <c r="N242" s="1" t="e">
        <f t="shared" si="42"/>
        <v>#DIV/0!</v>
      </c>
      <c r="O242" s="1" t="e">
        <f t="shared" si="43"/>
        <v>#DIV/0!</v>
      </c>
      <c r="P242" s="1" t="e">
        <f t="shared" si="44"/>
        <v>#DIV/0!</v>
      </c>
    </row>
    <row r="243" spans="1:16" ht="12.75">
      <c r="A243" s="1">
        <v>19</v>
      </c>
      <c r="B243" s="2" t="s">
        <v>1347</v>
      </c>
      <c r="C243" s="2" t="s">
        <v>425</v>
      </c>
      <c r="D243" s="1" t="s">
        <v>238</v>
      </c>
      <c r="E243" s="2" t="s">
        <v>1348</v>
      </c>
      <c r="J243" s="1" t="e">
        <f t="shared" si="40"/>
        <v>#DIV/0!</v>
      </c>
      <c r="M243" s="1" t="e">
        <f t="shared" si="41"/>
        <v>#DIV/0!</v>
      </c>
      <c r="N243" s="1" t="e">
        <f t="shared" si="42"/>
        <v>#DIV/0!</v>
      </c>
      <c r="O243" s="1" t="e">
        <f t="shared" si="43"/>
        <v>#DIV/0!</v>
      </c>
      <c r="P243" s="1" t="e">
        <f t="shared" si="44"/>
        <v>#DIV/0!</v>
      </c>
    </row>
    <row r="244" spans="1:16" ht="12.75">
      <c r="A244" s="1">
        <v>20</v>
      </c>
      <c r="B244" s="2" t="s">
        <v>911</v>
      </c>
      <c r="C244" s="2" t="s">
        <v>275</v>
      </c>
      <c r="D244" s="1" t="s">
        <v>297</v>
      </c>
      <c r="E244" s="2" t="s">
        <v>912</v>
      </c>
      <c r="J244" s="1" t="e">
        <f t="shared" si="40"/>
        <v>#DIV/0!</v>
      </c>
      <c r="M244" s="1" t="e">
        <f t="shared" si="41"/>
        <v>#DIV/0!</v>
      </c>
      <c r="N244" s="1" t="e">
        <f t="shared" si="42"/>
        <v>#DIV/0!</v>
      </c>
      <c r="O244" s="1" t="e">
        <f t="shared" si="43"/>
        <v>#DIV/0!</v>
      </c>
      <c r="P244" s="1" t="e">
        <f t="shared" si="44"/>
        <v>#DIV/0!</v>
      </c>
    </row>
    <row r="245" spans="1:16" ht="12.75">
      <c r="A245" s="1">
        <v>21</v>
      </c>
      <c r="B245" s="2" t="s">
        <v>913</v>
      </c>
      <c r="C245" s="2" t="s">
        <v>234</v>
      </c>
      <c r="D245" s="1" t="s">
        <v>271</v>
      </c>
      <c r="E245" s="2" t="s">
        <v>914</v>
      </c>
      <c r="J245" s="1" t="e">
        <f t="shared" si="40"/>
        <v>#DIV/0!</v>
      </c>
      <c r="M245" s="1" t="e">
        <f t="shared" si="41"/>
        <v>#DIV/0!</v>
      </c>
      <c r="N245" s="1" t="e">
        <f t="shared" si="42"/>
        <v>#DIV/0!</v>
      </c>
      <c r="O245" s="1" t="e">
        <f t="shared" si="43"/>
        <v>#DIV/0!</v>
      </c>
      <c r="P245" s="1" t="e">
        <f t="shared" si="44"/>
        <v>#DIV/0!</v>
      </c>
    </row>
    <row r="246" spans="1:16" ht="12.75">
      <c r="A246" s="1">
        <v>22</v>
      </c>
      <c r="B246" s="2" t="s">
        <v>790</v>
      </c>
      <c r="C246" s="2" t="s">
        <v>296</v>
      </c>
      <c r="D246" s="1" t="s">
        <v>272</v>
      </c>
      <c r="E246" s="2" t="s">
        <v>1138</v>
      </c>
      <c r="J246" s="1" t="e">
        <f t="shared" si="40"/>
        <v>#DIV/0!</v>
      </c>
      <c r="M246" s="1" t="e">
        <f t="shared" si="41"/>
        <v>#DIV/0!</v>
      </c>
      <c r="N246" s="1" t="e">
        <f t="shared" si="42"/>
        <v>#DIV/0!</v>
      </c>
      <c r="O246" s="1" t="e">
        <f t="shared" si="43"/>
        <v>#DIV/0!</v>
      </c>
      <c r="P246" s="1" t="e">
        <f t="shared" si="44"/>
        <v>#DIV/0!</v>
      </c>
    </row>
    <row r="247" spans="1:16" ht="12.75">
      <c r="A247" s="1">
        <v>23</v>
      </c>
      <c r="B247" s="2" t="s">
        <v>1484</v>
      </c>
      <c r="C247" s="2" t="s">
        <v>267</v>
      </c>
      <c r="D247" s="1" t="s">
        <v>354</v>
      </c>
      <c r="E247" s="2" t="s">
        <v>32</v>
      </c>
      <c r="J247" s="1" t="e">
        <f t="shared" si="40"/>
        <v>#DIV/0!</v>
      </c>
      <c r="M247" s="1" t="e">
        <f t="shared" si="41"/>
        <v>#DIV/0!</v>
      </c>
      <c r="N247" s="1" t="e">
        <f t="shared" si="42"/>
        <v>#DIV/0!</v>
      </c>
      <c r="O247" s="1" t="e">
        <f t="shared" si="43"/>
        <v>#DIV/0!</v>
      </c>
      <c r="P247" s="1" t="e">
        <f t="shared" si="44"/>
        <v>#DIV/0!</v>
      </c>
    </row>
    <row r="248" spans="1:16" ht="12.75">
      <c r="A248" s="1">
        <v>24</v>
      </c>
      <c r="B248" s="2" t="s">
        <v>1428</v>
      </c>
      <c r="C248" s="2" t="s">
        <v>318</v>
      </c>
      <c r="D248" s="1" t="s">
        <v>386</v>
      </c>
      <c r="E248" s="2" t="s">
        <v>1427</v>
      </c>
      <c r="J248" s="1" t="e">
        <f t="shared" si="40"/>
        <v>#DIV/0!</v>
      </c>
      <c r="M248" s="1" t="e">
        <f t="shared" si="41"/>
        <v>#DIV/0!</v>
      </c>
      <c r="N248" s="1" t="e">
        <f t="shared" si="42"/>
        <v>#DIV/0!</v>
      </c>
      <c r="O248" s="1" t="e">
        <f t="shared" si="43"/>
        <v>#DIV/0!</v>
      </c>
      <c r="P248" s="1" t="e">
        <f t="shared" si="44"/>
        <v>#DIV/0!</v>
      </c>
    </row>
    <row r="249" spans="1:16" ht="12.75">
      <c r="A249" s="1">
        <v>25</v>
      </c>
      <c r="B249" s="2" t="s">
        <v>1483</v>
      </c>
      <c r="C249" s="2" t="s">
        <v>990</v>
      </c>
      <c r="D249" s="1" t="s">
        <v>300</v>
      </c>
      <c r="E249" s="2" t="s">
        <v>1071</v>
      </c>
      <c r="J249" s="1" t="e">
        <f t="shared" si="40"/>
        <v>#DIV/0!</v>
      </c>
      <c r="M249" s="1" t="e">
        <f t="shared" si="41"/>
        <v>#DIV/0!</v>
      </c>
      <c r="N249" s="1" t="e">
        <f t="shared" si="42"/>
        <v>#DIV/0!</v>
      </c>
      <c r="O249" s="1" t="e">
        <f t="shared" si="43"/>
        <v>#DIV/0!</v>
      </c>
      <c r="P249" s="1" t="e">
        <f t="shared" si="44"/>
        <v>#DIV/0!</v>
      </c>
    </row>
    <row r="250" spans="1:16" ht="12.75">
      <c r="A250" s="1">
        <v>26</v>
      </c>
      <c r="B250" s="2" t="s">
        <v>1482</v>
      </c>
      <c r="C250" s="2" t="s">
        <v>599</v>
      </c>
      <c r="D250" s="1" t="s">
        <v>300</v>
      </c>
      <c r="E250" s="2" t="s">
        <v>220</v>
      </c>
      <c r="J250" s="1" t="e">
        <f t="shared" si="40"/>
        <v>#DIV/0!</v>
      </c>
      <c r="M250" s="1" t="e">
        <f t="shared" si="41"/>
        <v>#DIV/0!</v>
      </c>
      <c r="N250" s="1" t="e">
        <f t="shared" si="42"/>
        <v>#DIV/0!</v>
      </c>
      <c r="O250" s="1" t="e">
        <f t="shared" si="43"/>
        <v>#DIV/0!</v>
      </c>
      <c r="P250" s="1" t="e">
        <f t="shared" si="44"/>
        <v>#DIV/0!</v>
      </c>
    </row>
    <row r="251" spans="1:16" ht="12.75">
      <c r="A251" s="1">
        <v>27</v>
      </c>
      <c r="B251" s="2" t="s">
        <v>915</v>
      </c>
      <c r="C251" s="2" t="s">
        <v>523</v>
      </c>
      <c r="D251" s="1" t="s">
        <v>239</v>
      </c>
      <c r="E251" s="2" t="s">
        <v>1030</v>
      </c>
      <c r="J251" s="1" t="e">
        <f t="shared" si="40"/>
        <v>#DIV/0!</v>
      </c>
      <c r="M251" s="1" t="e">
        <f t="shared" si="41"/>
        <v>#DIV/0!</v>
      </c>
      <c r="N251" s="1" t="e">
        <f t="shared" si="42"/>
        <v>#DIV/0!</v>
      </c>
      <c r="O251" s="1" t="e">
        <f t="shared" si="43"/>
        <v>#DIV/0!</v>
      </c>
      <c r="P251" s="1" t="e">
        <f t="shared" si="44"/>
        <v>#DIV/0!</v>
      </c>
    </row>
    <row r="252" spans="1:16" ht="12.75">
      <c r="A252" s="1">
        <v>28</v>
      </c>
      <c r="B252" s="2" t="s">
        <v>1477</v>
      </c>
      <c r="C252" s="2" t="s">
        <v>291</v>
      </c>
      <c r="D252" s="1" t="s">
        <v>239</v>
      </c>
      <c r="E252" s="2" t="s">
        <v>977</v>
      </c>
      <c r="J252" s="1" t="e">
        <f t="shared" si="40"/>
        <v>#DIV/0!</v>
      </c>
      <c r="M252" s="1" t="e">
        <f t="shared" si="41"/>
        <v>#DIV/0!</v>
      </c>
      <c r="N252" s="1" t="e">
        <f t="shared" si="42"/>
        <v>#DIV/0!</v>
      </c>
      <c r="O252" s="1" t="e">
        <f t="shared" si="43"/>
        <v>#DIV/0!</v>
      </c>
      <c r="P252" s="1" t="e">
        <f t="shared" si="44"/>
        <v>#DIV/0!</v>
      </c>
    </row>
    <row r="253" spans="1:16" ht="12.75">
      <c r="A253" s="1">
        <v>29</v>
      </c>
      <c r="B253" s="2" t="s">
        <v>1476</v>
      </c>
      <c r="C253" s="2" t="s">
        <v>287</v>
      </c>
      <c r="D253" s="1" t="s">
        <v>241</v>
      </c>
      <c r="E253" s="2" t="s">
        <v>1121</v>
      </c>
      <c r="J253" s="1" t="e">
        <f t="shared" si="40"/>
        <v>#DIV/0!</v>
      </c>
      <c r="M253" s="1" t="e">
        <f t="shared" si="41"/>
        <v>#DIV/0!</v>
      </c>
      <c r="N253" s="1" t="e">
        <f t="shared" si="42"/>
        <v>#DIV/0!</v>
      </c>
      <c r="O253" s="1" t="e">
        <f t="shared" si="43"/>
        <v>#DIV/0!</v>
      </c>
      <c r="P253" s="1" t="e">
        <f t="shared" si="44"/>
        <v>#DIV/0!</v>
      </c>
    </row>
    <row r="254" spans="1:16" ht="12.75">
      <c r="A254" s="1">
        <v>30</v>
      </c>
      <c r="B254" s="2" t="s">
        <v>795</v>
      </c>
      <c r="C254" s="2" t="s">
        <v>233</v>
      </c>
      <c r="D254" s="1" t="s">
        <v>458</v>
      </c>
      <c r="E254" s="2" t="s">
        <v>1140</v>
      </c>
      <c r="J254" s="1" t="e">
        <f t="shared" si="40"/>
        <v>#DIV/0!</v>
      </c>
      <c r="M254" s="1" t="e">
        <f t="shared" si="41"/>
        <v>#DIV/0!</v>
      </c>
      <c r="N254" s="1" t="e">
        <f t="shared" si="42"/>
        <v>#DIV/0!</v>
      </c>
      <c r="O254" s="1" t="e">
        <f t="shared" si="43"/>
        <v>#DIV/0!</v>
      </c>
      <c r="P254" s="1" t="e">
        <f t="shared" si="44"/>
        <v>#DIV/0!</v>
      </c>
    </row>
    <row r="255" spans="1:16" ht="12.75">
      <c r="A255" s="1">
        <v>31</v>
      </c>
      <c r="B255" s="2" t="s">
        <v>916</v>
      </c>
      <c r="C255" s="2" t="s">
        <v>261</v>
      </c>
      <c r="D255" s="1" t="s">
        <v>242</v>
      </c>
      <c r="E255" s="2" t="s">
        <v>893</v>
      </c>
      <c r="J255" s="1" t="e">
        <f t="shared" si="40"/>
        <v>#DIV/0!</v>
      </c>
      <c r="M255" s="1" t="e">
        <f t="shared" si="41"/>
        <v>#DIV/0!</v>
      </c>
      <c r="N255" s="1" t="e">
        <f t="shared" si="42"/>
        <v>#DIV/0!</v>
      </c>
      <c r="O255" s="1" t="e">
        <f t="shared" si="43"/>
        <v>#DIV/0!</v>
      </c>
      <c r="P255" s="1" t="e">
        <f t="shared" si="44"/>
        <v>#DIV/0!</v>
      </c>
    </row>
    <row r="256" spans="1:16" ht="12.75">
      <c r="A256" s="1">
        <v>32</v>
      </c>
      <c r="B256" s="2" t="s">
        <v>917</v>
      </c>
      <c r="C256" s="2" t="s">
        <v>276</v>
      </c>
      <c r="D256" s="1" t="s">
        <v>1026</v>
      </c>
      <c r="E256" s="2" t="s">
        <v>891</v>
      </c>
      <c r="J256" s="1" t="e">
        <f t="shared" si="40"/>
        <v>#DIV/0!</v>
      </c>
      <c r="M256" s="1" t="e">
        <f t="shared" si="41"/>
        <v>#DIV/0!</v>
      </c>
      <c r="N256" s="1" t="e">
        <f t="shared" si="42"/>
        <v>#DIV/0!</v>
      </c>
      <c r="O256" s="1" t="e">
        <f t="shared" si="43"/>
        <v>#DIV/0!</v>
      </c>
      <c r="P256" s="1" t="e">
        <f t="shared" si="44"/>
        <v>#DIV/0!</v>
      </c>
    </row>
    <row r="257" spans="1:16" ht="12.75">
      <c r="A257" s="1">
        <v>33</v>
      </c>
      <c r="B257" s="2" t="s">
        <v>1260</v>
      </c>
      <c r="C257" s="2" t="s">
        <v>287</v>
      </c>
      <c r="D257" s="1" t="s">
        <v>1026</v>
      </c>
      <c r="E257" s="2" t="s">
        <v>1143</v>
      </c>
      <c r="J257" s="1" t="e">
        <f t="shared" si="40"/>
        <v>#DIV/0!</v>
      </c>
      <c r="M257" s="1" t="e">
        <f t="shared" si="41"/>
        <v>#DIV/0!</v>
      </c>
      <c r="N257" s="1" t="e">
        <f t="shared" si="42"/>
        <v>#DIV/0!</v>
      </c>
      <c r="O257" s="1" t="e">
        <f t="shared" si="43"/>
        <v>#DIV/0!</v>
      </c>
      <c r="P257" s="1" t="e">
        <f t="shared" si="44"/>
        <v>#DIV/0!</v>
      </c>
    </row>
    <row r="258" spans="1:16" ht="12.75">
      <c r="A258" s="1">
        <v>34</v>
      </c>
      <c r="B258" s="2" t="s">
        <v>918</v>
      </c>
      <c r="C258" s="2" t="s">
        <v>440</v>
      </c>
      <c r="D258" s="1" t="s">
        <v>391</v>
      </c>
      <c r="E258" s="2" t="s">
        <v>1047</v>
      </c>
      <c r="J258" s="1" t="e">
        <f t="shared" si="40"/>
        <v>#DIV/0!</v>
      </c>
      <c r="M258" s="1" t="e">
        <f t="shared" si="41"/>
        <v>#DIV/0!</v>
      </c>
      <c r="N258" s="1" t="e">
        <f t="shared" si="42"/>
        <v>#DIV/0!</v>
      </c>
      <c r="O258" s="1" t="e">
        <f t="shared" si="43"/>
        <v>#DIV/0!</v>
      </c>
      <c r="P258" s="1" t="e">
        <f t="shared" si="44"/>
        <v>#DIV/0!</v>
      </c>
    </row>
    <row r="259" spans="1:16" ht="12.75">
      <c r="A259" s="1">
        <v>35</v>
      </c>
      <c r="B259" s="2" t="s">
        <v>919</v>
      </c>
      <c r="C259" s="2" t="s">
        <v>380</v>
      </c>
      <c r="D259" s="1" t="s">
        <v>306</v>
      </c>
      <c r="E259" s="2" t="s">
        <v>872</v>
      </c>
      <c r="J259" s="1" t="e">
        <f t="shared" si="40"/>
        <v>#DIV/0!</v>
      </c>
      <c r="M259" s="1" t="e">
        <f t="shared" si="41"/>
        <v>#DIV/0!</v>
      </c>
      <c r="N259" s="1" t="e">
        <f t="shared" si="42"/>
        <v>#DIV/0!</v>
      </c>
      <c r="O259" s="1" t="e">
        <f t="shared" si="43"/>
        <v>#DIV/0!</v>
      </c>
      <c r="P259" s="1" t="e">
        <f t="shared" si="44"/>
        <v>#DIV/0!</v>
      </c>
    </row>
    <row r="260" spans="1:16" ht="12.75">
      <c r="A260" s="1">
        <v>36</v>
      </c>
      <c r="B260" s="2" t="s">
        <v>920</v>
      </c>
      <c r="C260" s="2" t="s">
        <v>278</v>
      </c>
      <c r="D260" s="1" t="s">
        <v>306</v>
      </c>
      <c r="E260" s="2" t="s">
        <v>841</v>
      </c>
      <c r="J260" s="1" t="e">
        <f t="shared" si="40"/>
        <v>#DIV/0!</v>
      </c>
      <c r="M260" s="1" t="e">
        <f t="shared" si="41"/>
        <v>#DIV/0!</v>
      </c>
      <c r="N260" s="1" t="e">
        <f t="shared" si="42"/>
        <v>#DIV/0!</v>
      </c>
      <c r="O260" s="1" t="e">
        <f t="shared" si="43"/>
        <v>#DIV/0!</v>
      </c>
      <c r="P260" s="1" t="e">
        <f t="shared" si="44"/>
        <v>#DIV/0!</v>
      </c>
    </row>
    <row r="261" spans="1:16" ht="12.75">
      <c r="A261" s="1">
        <v>37</v>
      </c>
      <c r="B261" s="2" t="s">
        <v>921</v>
      </c>
      <c r="C261" s="2" t="s">
        <v>234</v>
      </c>
      <c r="D261" s="1" t="s">
        <v>281</v>
      </c>
      <c r="E261" s="2" t="s">
        <v>1075</v>
      </c>
      <c r="J261" s="1" t="e">
        <f t="shared" si="40"/>
        <v>#DIV/0!</v>
      </c>
      <c r="M261" s="1" t="e">
        <f t="shared" si="41"/>
        <v>#DIV/0!</v>
      </c>
      <c r="N261" s="1" t="e">
        <f t="shared" si="42"/>
        <v>#DIV/0!</v>
      </c>
      <c r="O261" s="1" t="e">
        <f t="shared" si="43"/>
        <v>#DIV/0!</v>
      </c>
      <c r="P261" s="1" t="e">
        <f t="shared" si="44"/>
        <v>#DIV/0!</v>
      </c>
    </row>
    <row r="262" spans="1:16" ht="12.75">
      <c r="A262" s="1">
        <v>38</v>
      </c>
      <c r="B262" s="2" t="s">
        <v>922</v>
      </c>
      <c r="C262" s="2" t="s">
        <v>524</v>
      </c>
      <c r="D262" s="1" t="s">
        <v>358</v>
      </c>
      <c r="E262" s="2" t="s">
        <v>923</v>
      </c>
      <c r="J262" s="1" t="e">
        <f t="shared" si="40"/>
        <v>#DIV/0!</v>
      </c>
      <c r="M262" s="1" t="e">
        <f t="shared" si="41"/>
        <v>#DIV/0!</v>
      </c>
      <c r="N262" s="1" t="e">
        <f t="shared" si="42"/>
        <v>#DIV/0!</v>
      </c>
      <c r="O262" s="1" t="e">
        <f t="shared" si="43"/>
        <v>#DIV/0!</v>
      </c>
      <c r="P262" s="1" t="e">
        <f t="shared" si="44"/>
        <v>#DIV/0!</v>
      </c>
    </row>
    <row r="263" spans="1:16" ht="12.75">
      <c r="A263" s="1">
        <v>39</v>
      </c>
      <c r="B263" s="2" t="s">
        <v>924</v>
      </c>
      <c r="C263" s="2" t="s">
        <v>525</v>
      </c>
      <c r="D263" s="1" t="s">
        <v>1058</v>
      </c>
      <c r="E263" s="2" t="s">
        <v>903</v>
      </c>
      <c r="J263" s="1" t="e">
        <f t="shared" si="40"/>
        <v>#DIV/0!</v>
      </c>
      <c r="M263" s="1" t="e">
        <f t="shared" si="41"/>
        <v>#DIV/0!</v>
      </c>
      <c r="N263" s="1" t="e">
        <f t="shared" si="42"/>
        <v>#DIV/0!</v>
      </c>
      <c r="O263" s="1" t="e">
        <f t="shared" si="43"/>
        <v>#DIV/0!</v>
      </c>
      <c r="P263" s="1" t="e">
        <f t="shared" si="44"/>
        <v>#DIV/0!</v>
      </c>
    </row>
    <row r="264" spans="1:16" ht="12.75">
      <c r="A264" s="1">
        <v>40</v>
      </c>
      <c r="B264" s="2" t="s">
        <v>925</v>
      </c>
      <c r="C264" s="2" t="s">
        <v>526</v>
      </c>
      <c r="D264" s="1" t="s">
        <v>1058</v>
      </c>
      <c r="E264" s="2" t="s">
        <v>1086</v>
      </c>
      <c r="J264" s="1" t="e">
        <f t="shared" si="40"/>
        <v>#DIV/0!</v>
      </c>
      <c r="M264" s="1" t="e">
        <f t="shared" si="41"/>
        <v>#DIV/0!</v>
      </c>
      <c r="N264" s="1" t="e">
        <f t="shared" si="42"/>
        <v>#DIV/0!</v>
      </c>
      <c r="O264" s="1" t="e">
        <f t="shared" si="43"/>
        <v>#DIV/0!</v>
      </c>
      <c r="P264" s="1" t="e">
        <f t="shared" si="44"/>
        <v>#DIV/0!</v>
      </c>
    </row>
    <row r="265" spans="1:16" ht="12.75">
      <c r="A265" s="1">
        <v>41</v>
      </c>
      <c r="B265" s="2" t="s">
        <v>1474</v>
      </c>
      <c r="C265" s="2" t="s">
        <v>1338</v>
      </c>
      <c r="D265" s="1" t="s">
        <v>1132</v>
      </c>
      <c r="E265" s="2" t="s">
        <v>885</v>
      </c>
      <c r="J265" s="1" t="e">
        <f t="shared" si="40"/>
        <v>#DIV/0!</v>
      </c>
      <c r="M265" s="1" t="e">
        <f t="shared" si="41"/>
        <v>#DIV/0!</v>
      </c>
      <c r="N265" s="1" t="e">
        <f t="shared" si="42"/>
        <v>#DIV/0!</v>
      </c>
      <c r="O265" s="1" t="e">
        <f t="shared" si="43"/>
        <v>#DIV/0!</v>
      </c>
      <c r="P265" s="1" t="e">
        <f t="shared" si="44"/>
        <v>#DIV/0!</v>
      </c>
    </row>
    <row r="266" spans="1:16" ht="12.75">
      <c r="A266" s="1">
        <v>42</v>
      </c>
      <c r="B266" s="2" t="s">
        <v>804</v>
      </c>
      <c r="C266" s="2" t="s">
        <v>296</v>
      </c>
      <c r="D266" s="1" t="s">
        <v>1132</v>
      </c>
      <c r="E266" s="2" t="s">
        <v>1127</v>
      </c>
      <c r="J266" s="1" t="e">
        <f t="shared" si="40"/>
        <v>#DIV/0!</v>
      </c>
      <c r="M266" s="1" t="e">
        <f t="shared" si="41"/>
        <v>#DIV/0!</v>
      </c>
      <c r="N266" s="1" t="e">
        <f t="shared" si="42"/>
        <v>#DIV/0!</v>
      </c>
      <c r="O266" s="1" t="e">
        <f t="shared" si="43"/>
        <v>#DIV/0!</v>
      </c>
      <c r="P266" s="1" t="e">
        <f t="shared" si="44"/>
        <v>#DIV/0!</v>
      </c>
    </row>
    <row r="267" spans="1:16" ht="12.75">
      <c r="A267" s="1">
        <v>43</v>
      </c>
      <c r="B267" s="2" t="s">
        <v>926</v>
      </c>
      <c r="C267" s="2" t="s">
        <v>268</v>
      </c>
      <c r="D267" s="1" t="s">
        <v>1132</v>
      </c>
      <c r="E267" s="2" t="s">
        <v>1032</v>
      </c>
      <c r="J267" s="1" t="e">
        <f t="shared" si="40"/>
        <v>#DIV/0!</v>
      </c>
      <c r="M267" s="1" t="e">
        <f t="shared" si="41"/>
        <v>#DIV/0!</v>
      </c>
      <c r="N267" s="1" t="e">
        <f t="shared" si="42"/>
        <v>#DIV/0!</v>
      </c>
      <c r="O267" s="1" t="e">
        <f t="shared" si="43"/>
        <v>#DIV/0!</v>
      </c>
      <c r="P267" s="1" t="e">
        <f t="shared" si="44"/>
        <v>#DIV/0!</v>
      </c>
    </row>
    <row r="268" spans="1:16" ht="12.75">
      <c r="A268" s="1">
        <v>44</v>
      </c>
      <c r="B268" s="2" t="s">
        <v>884</v>
      </c>
      <c r="C268" s="2" t="s">
        <v>284</v>
      </c>
      <c r="D268" s="1" t="s">
        <v>509</v>
      </c>
      <c r="E268" s="2" t="s">
        <v>885</v>
      </c>
      <c r="J268" s="1" t="e">
        <f t="shared" si="40"/>
        <v>#DIV/0!</v>
      </c>
      <c r="M268" s="1" t="e">
        <f t="shared" si="41"/>
        <v>#DIV/0!</v>
      </c>
      <c r="N268" s="1" t="e">
        <f t="shared" si="42"/>
        <v>#DIV/0!</v>
      </c>
      <c r="O268" s="1" t="e">
        <f t="shared" si="43"/>
        <v>#DIV/0!</v>
      </c>
      <c r="P268" s="1" t="e">
        <f t="shared" si="44"/>
        <v>#DIV/0!</v>
      </c>
    </row>
    <row r="269" spans="1:16" ht="12.75">
      <c r="A269" s="1">
        <v>45</v>
      </c>
      <c r="B269" s="2" t="s">
        <v>1471</v>
      </c>
      <c r="C269" s="2" t="s">
        <v>1227</v>
      </c>
      <c r="D269" s="1" t="s">
        <v>494</v>
      </c>
      <c r="E269" s="2" t="s">
        <v>34</v>
      </c>
      <c r="J269" s="1" t="e">
        <f t="shared" si="40"/>
        <v>#DIV/0!</v>
      </c>
      <c r="M269" s="1" t="e">
        <f t="shared" si="41"/>
        <v>#DIV/0!</v>
      </c>
      <c r="N269" s="1" t="e">
        <f t="shared" si="42"/>
        <v>#DIV/0!</v>
      </c>
      <c r="O269" s="1" t="e">
        <f t="shared" si="43"/>
        <v>#DIV/0!</v>
      </c>
      <c r="P269" s="1" t="e">
        <f t="shared" si="44"/>
        <v>#DIV/0!</v>
      </c>
    </row>
    <row r="270" spans="1:16" ht="12.75">
      <c r="A270" s="1">
        <v>46</v>
      </c>
      <c r="B270" s="2" t="s">
        <v>927</v>
      </c>
      <c r="C270" s="2" t="s">
        <v>527</v>
      </c>
      <c r="D270" s="1" t="s">
        <v>338</v>
      </c>
      <c r="E270" s="2" t="s">
        <v>1141</v>
      </c>
      <c r="J270" s="1" t="e">
        <f t="shared" si="40"/>
        <v>#DIV/0!</v>
      </c>
      <c r="M270" s="1" t="e">
        <f t="shared" si="41"/>
        <v>#DIV/0!</v>
      </c>
      <c r="N270" s="1" t="e">
        <f t="shared" si="42"/>
        <v>#DIV/0!</v>
      </c>
      <c r="O270" s="1" t="e">
        <f t="shared" si="43"/>
        <v>#DIV/0!</v>
      </c>
      <c r="P270" s="1" t="e">
        <f t="shared" si="44"/>
        <v>#DIV/0!</v>
      </c>
    </row>
    <row r="271" spans="1:16" ht="12.75">
      <c r="A271" s="1">
        <v>47</v>
      </c>
      <c r="B271" s="2" t="s">
        <v>1467</v>
      </c>
      <c r="C271" s="2" t="s">
        <v>341</v>
      </c>
      <c r="D271" s="1" t="s">
        <v>1122</v>
      </c>
      <c r="E271" s="2" t="s">
        <v>1040</v>
      </c>
      <c r="J271" s="1" t="e">
        <f t="shared" si="40"/>
        <v>#DIV/0!</v>
      </c>
      <c r="M271" s="1" t="e">
        <f t="shared" si="41"/>
        <v>#DIV/0!</v>
      </c>
      <c r="N271" s="1" t="e">
        <f t="shared" si="42"/>
        <v>#DIV/0!</v>
      </c>
      <c r="O271" s="1" t="e">
        <f t="shared" si="43"/>
        <v>#DIV/0!</v>
      </c>
      <c r="P271" s="1" t="e">
        <f t="shared" si="44"/>
        <v>#DIV/0!</v>
      </c>
    </row>
    <row r="272" spans="1:16" ht="12.75">
      <c r="A272" s="1">
        <v>48</v>
      </c>
      <c r="B272" s="2" t="s">
        <v>809</v>
      </c>
      <c r="C272" s="2" t="s">
        <v>246</v>
      </c>
      <c r="D272" s="1" t="s">
        <v>1018</v>
      </c>
      <c r="E272" s="2" t="s">
        <v>1153</v>
      </c>
      <c r="J272" s="1" t="e">
        <f t="shared" si="40"/>
        <v>#DIV/0!</v>
      </c>
      <c r="M272" s="1" t="e">
        <f t="shared" si="41"/>
        <v>#DIV/0!</v>
      </c>
      <c r="N272" s="1" t="e">
        <f t="shared" si="42"/>
        <v>#DIV/0!</v>
      </c>
      <c r="O272" s="1" t="e">
        <f t="shared" si="43"/>
        <v>#DIV/0!</v>
      </c>
      <c r="P272" s="1" t="e">
        <f t="shared" si="44"/>
        <v>#DIV/0!</v>
      </c>
    </row>
    <row r="273" spans="1:6" ht="12.75">
      <c r="A273" s="1">
        <v>49</v>
      </c>
      <c r="B273" s="2" t="s">
        <v>928</v>
      </c>
      <c r="C273" s="2" t="s">
        <v>234</v>
      </c>
      <c r="D273" s="1" t="s">
        <v>528</v>
      </c>
      <c r="E273" s="2" t="s">
        <v>1038</v>
      </c>
      <c r="F273" s="1" t="s">
        <v>1233</v>
      </c>
    </row>
    <row r="274" spans="1:16" ht="12.75">
      <c r="A274" s="1">
        <v>50</v>
      </c>
      <c r="B274" s="2" t="s">
        <v>1349</v>
      </c>
      <c r="C274" s="2" t="s">
        <v>267</v>
      </c>
      <c r="D274" s="1" t="s">
        <v>1144</v>
      </c>
      <c r="E274" s="2" t="s">
        <v>117</v>
      </c>
      <c r="J274" s="1" t="e">
        <f aca="true" t="shared" si="45" ref="J274:J284">ROUND(AVERAGE(G274:I274),1)</f>
        <v>#DIV/0!</v>
      </c>
      <c r="M274" s="1" t="e">
        <f aca="true" t="shared" si="46" ref="M274:M284">ROUND(AVERAGE(K274:L274),1)</f>
        <v>#DIV/0!</v>
      </c>
      <c r="N274" s="1" t="e">
        <f aca="true" t="shared" si="47" ref="N274:N284">ROUND(F274*0.6+J274*0.3+M274*0.1,1)</f>
        <v>#DIV/0!</v>
      </c>
      <c r="O274" s="1" t="e">
        <f aca="true" t="shared" si="48" ref="O274:O284">IF(N274&lt;4,"F",IF(N274&lt;=4.9,"D",IF(N274&lt;=5.4,"D+",IF(N274&lt;=6.4,"C",IF(N274&lt;=6.9,"C+",IF(N274&lt;=7.9,"B",IF(N274&lt;=8.4,"B+",IF(N274&lt;=10,"A"))))))))</f>
        <v>#DIV/0!</v>
      </c>
      <c r="P274" s="1" t="e">
        <f aca="true" t="shared" si="49" ref="P274:P284">IF(O274="A","4",IF(O274="B+","3.5",IF(O274="B","3",IF(O274="C+","2.5",IF(O274="C","2",IF(O274="D+",1.5,IF(O274="D",1,IF(O274="F",0))))))))</f>
        <v>#DIV/0!</v>
      </c>
    </row>
    <row r="275" spans="1:16" ht="12.75">
      <c r="A275" s="1">
        <v>51</v>
      </c>
      <c r="B275" s="2" t="s">
        <v>929</v>
      </c>
      <c r="C275" s="2" t="s">
        <v>529</v>
      </c>
      <c r="D275" s="1" t="s">
        <v>1083</v>
      </c>
      <c r="E275" s="2" t="s">
        <v>1017</v>
      </c>
      <c r="J275" s="1" t="e">
        <f t="shared" si="45"/>
        <v>#DIV/0!</v>
      </c>
      <c r="M275" s="1" t="e">
        <f t="shared" si="46"/>
        <v>#DIV/0!</v>
      </c>
      <c r="N275" s="1" t="e">
        <f t="shared" si="47"/>
        <v>#DIV/0!</v>
      </c>
      <c r="O275" s="1" t="e">
        <f t="shared" si="48"/>
        <v>#DIV/0!</v>
      </c>
      <c r="P275" s="1" t="e">
        <f t="shared" si="49"/>
        <v>#DIV/0!</v>
      </c>
    </row>
    <row r="276" spans="1:16" ht="12.75">
      <c r="A276" s="1">
        <v>52</v>
      </c>
      <c r="B276" s="2" t="s">
        <v>930</v>
      </c>
      <c r="C276" s="2" t="s">
        <v>309</v>
      </c>
      <c r="D276" s="1" t="s">
        <v>1083</v>
      </c>
      <c r="E276" s="2" t="s">
        <v>1105</v>
      </c>
      <c r="J276" s="1" t="e">
        <f t="shared" si="45"/>
        <v>#DIV/0!</v>
      </c>
      <c r="M276" s="1" t="e">
        <f t="shared" si="46"/>
        <v>#DIV/0!</v>
      </c>
      <c r="N276" s="1" t="e">
        <f t="shared" si="47"/>
        <v>#DIV/0!</v>
      </c>
      <c r="O276" s="1" t="e">
        <f t="shared" si="48"/>
        <v>#DIV/0!</v>
      </c>
      <c r="P276" s="1" t="e">
        <f t="shared" si="49"/>
        <v>#DIV/0!</v>
      </c>
    </row>
    <row r="277" spans="1:16" ht="12.75">
      <c r="A277" s="1">
        <v>53</v>
      </c>
      <c r="B277" s="2" t="s">
        <v>931</v>
      </c>
      <c r="C277" s="2" t="s">
        <v>530</v>
      </c>
      <c r="D277" s="1" t="s">
        <v>393</v>
      </c>
      <c r="E277" s="2" t="s">
        <v>1051</v>
      </c>
      <c r="J277" s="1" t="e">
        <f t="shared" si="45"/>
        <v>#DIV/0!</v>
      </c>
      <c r="M277" s="1" t="e">
        <f t="shared" si="46"/>
        <v>#DIV/0!</v>
      </c>
      <c r="N277" s="1" t="e">
        <f t="shared" si="47"/>
        <v>#DIV/0!</v>
      </c>
      <c r="O277" s="1" t="e">
        <f t="shared" si="48"/>
        <v>#DIV/0!</v>
      </c>
      <c r="P277" s="1" t="e">
        <f t="shared" si="49"/>
        <v>#DIV/0!</v>
      </c>
    </row>
    <row r="278" spans="1:16" ht="12.75">
      <c r="A278" s="1">
        <v>54</v>
      </c>
      <c r="B278" s="2" t="s">
        <v>932</v>
      </c>
      <c r="C278" s="2" t="s">
        <v>531</v>
      </c>
      <c r="D278" s="1" t="s">
        <v>393</v>
      </c>
      <c r="E278" s="2" t="s">
        <v>933</v>
      </c>
      <c r="J278" s="1" t="e">
        <f t="shared" si="45"/>
        <v>#DIV/0!</v>
      </c>
      <c r="M278" s="1" t="e">
        <f t="shared" si="46"/>
        <v>#DIV/0!</v>
      </c>
      <c r="N278" s="1" t="e">
        <f t="shared" si="47"/>
        <v>#DIV/0!</v>
      </c>
      <c r="O278" s="1" t="e">
        <f t="shared" si="48"/>
        <v>#DIV/0!</v>
      </c>
      <c r="P278" s="1" t="e">
        <f t="shared" si="49"/>
        <v>#DIV/0!</v>
      </c>
    </row>
    <row r="279" spans="1:16" ht="12.75">
      <c r="A279" s="1">
        <v>55</v>
      </c>
      <c r="B279" s="2" t="s">
        <v>934</v>
      </c>
      <c r="C279" s="2" t="s">
        <v>321</v>
      </c>
      <c r="D279" s="1" t="s">
        <v>393</v>
      </c>
      <c r="E279" s="2" t="s">
        <v>1147</v>
      </c>
      <c r="J279" s="1" t="e">
        <f t="shared" si="45"/>
        <v>#DIV/0!</v>
      </c>
      <c r="M279" s="1" t="e">
        <f t="shared" si="46"/>
        <v>#DIV/0!</v>
      </c>
      <c r="N279" s="1" t="e">
        <f t="shared" si="47"/>
        <v>#DIV/0!</v>
      </c>
      <c r="O279" s="1" t="e">
        <f t="shared" si="48"/>
        <v>#DIV/0!</v>
      </c>
      <c r="P279" s="1" t="e">
        <f t="shared" si="49"/>
        <v>#DIV/0!</v>
      </c>
    </row>
    <row r="280" spans="1:16" ht="12.75">
      <c r="A280" s="1">
        <v>56</v>
      </c>
      <c r="B280" s="2" t="s">
        <v>856</v>
      </c>
      <c r="C280" s="2" t="s">
        <v>469</v>
      </c>
      <c r="D280" s="1" t="s">
        <v>1029</v>
      </c>
      <c r="E280" s="2" t="s">
        <v>857</v>
      </c>
      <c r="J280" s="1" t="e">
        <f t="shared" si="45"/>
        <v>#DIV/0!</v>
      </c>
      <c r="M280" s="1" t="e">
        <f t="shared" si="46"/>
        <v>#DIV/0!</v>
      </c>
      <c r="N280" s="1" t="e">
        <f t="shared" si="47"/>
        <v>#DIV/0!</v>
      </c>
      <c r="O280" s="1" t="e">
        <f t="shared" si="48"/>
        <v>#DIV/0!</v>
      </c>
      <c r="P280" s="1" t="e">
        <f t="shared" si="49"/>
        <v>#DIV/0!</v>
      </c>
    </row>
    <row r="281" spans="1:16" ht="12.75">
      <c r="A281" s="1">
        <v>57</v>
      </c>
      <c r="B281" s="2" t="s">
        <v>935</v>
      </c>
      <c r="C281" s="2" t="s">
        <v>234</v>
      </c>
      <c r="D281" s="1" t="s">
        <v>1029</v>
      </c>
      <c r="E281" s="2" t="s">
        <v>1072</v>
      </c>
      <c r="J281" s="1" t="e">
        <f t="shared" si="45"/>
        <v>#DIV/0!</v>
      </c>
      <c r="M281" s="1" t="e">
        <f t="shared" si="46"/>
        <v>#DIV/0!</v>
      </c>
      <c r="N281" s="1" t="e">
        <f t="shared" si="47"/>
        <v>#DIV/0!</v>
      </c>
      <c r="O281" s="1" t="e">
        <f t="shared" si="48"/>
        <v>#DIV/0!</v>
      </c>
      <c r="P281" s="1" t="e">
        <f t="shared" si="49"/>
        <v>#DIV/0!</v>
      </c>
    </row>
    <row r="282" spans="1:16" ht="12.75">
      <c r="A282" s="1">
        <v>58</v>
      </c>
      <c r="B282" s="2" t="s">
        <v>814</v>
      </c>
      <c r="C282" s="2" t="s">
        <v>464</v>
      </c>
      <c r="D282" s="1" t="s">
        <v>395</v>
      </c>
      <c r="E282" s="2" t="s">
        <v>815</v>
      </c>
      <c r="J282" s="1" t="e">
        <f t="shared" si="45"/>
        <v>#DIV/0!</v>
      </c>
      <c r="M282" s="1" t="e">
        <f t="shared" si="46"/>
        <v>#DIV/0!</v>
      </c>
      <c r="N282" s="1" t="e">
        <f t="shared" si="47"/>
        <v>#DIV/0!</v>
      </c>
      <c r="O282" s="1" t="e">
        <f t="shared" si="48"/>
        <v>#DIV/0!</v>
      </c>
      <c r="P282" s="1" t="e">
        <f t="shared" si="49"/>
        <v>#DIV/0!</v>
      </c>
    </row>
    <row r="283" spans="1:16" ht="12.75">
      <c r="A283" s="1">
        <v>59</v>
      </c>
      <c r="B283" s="2" t="s">
        <v>816</v>
      </c>
      <c r="C283" s="2" t="s">
        <v>465</v>
      </c>
      <c r="D283" s="1" t="s">
        <v>285</v>
      </c>
      <c r="E283" s="2" t="s">
        <v>1061</v>
      </c>
      <c r="J283" s="1" t="e">
        <f t="shared" si="45"/>
        <v>#DIV/0!</v>
      </c>
      <c r="M283" s="1" t="e">
        <f t="shared" si="46"/>
        <v>#DIV/0!</v>
      </c>
      <c r="N283" s="1" t="e">
        <f t="shared" si="47"/>
        <v>#DIV/0!</v>
      </c>
      <c r="O283" s="1" t="e">
        <f t="shared" si="48"/>
        <v>#DIV/0!</v>
      </c>
      <c r="P283" s="1" t="e">
        <f t="shared" si="49"/>
        <v>#DIV/0!</v>
      </c>
    </row>
    <row r="284" spans="1:16" ht="12.75">
      <c r="A284" s="1">
        <v>60</v>
      </c>
      <c r="B284" s="2" t="s">
        <v>936</v>
      </c>
      <c r="C284" s="2" t="s">
        <v>532</v>
      </c>
      <c r="D284" s="1" t="s">
        <v>285</v>
      </c>
      <c r="E284" s="2" t="s">
        <v>1052</v>
      </c>
      <c r="J284" s="1" t="e">
        <f t="shared" si="45"/>
        <v>#DIV/0!</v>
      </c>
      <c r="M284" s="1" t="e">
        <f t="shared" si="46"/>
        <v>#DIV/0!</v>
      </c>
      <c r="N284" s="1" t="e">
        <f t="shared" si="47"/>
        <v>#DIV/0!</v>
      </c>
      <c r="O284" s="1" t="e">
        <f t="shared" si="48"/>
        <v>#DIV/0!</v>
      </c>
      <c r="P284" s="1" t="e">
        <f t="shared" si="49"/>
        <v>#DIV/0!</v>
      </c>
    </row>
    <row r="285" spans="1:6" ht="12.75">
      <c r="A285" s="1">
        <v>61</v>
      </c>
      <c r="B285" s="2" t="s">
        <v>817</v>
      </c>
      <c r="C285" s="2" t="s">
        <v>234</v>
      </c>
      <c r="D285" s="1" t="s">
        <v>375</v>
      </c>
      <c r="E285" s="2" t="s">
        <v>1038</v>
      </c>
      <c r="F285" s="1" t="s">
        <v>1233</v>
      </c>
    </row>
    <row r="286" spans="1:16" ht="12.75">
      <c r="A286" s="1">
        <v>62</v>
      </c>
      <c r="B286" s="2" t="s">
        <v>1462</v>
      </c>
      <c r="C286" s="2" t="s">
        <v>1221</v>
      </c>
      <c r="D286" s="1" t="s">
        <v>286</v>
      </c>
      <c r="E286" s="2" t="s">
        <v>1065</v>
      </c>
      <c r="J286" s="1" t="e">
        <f aca="true" t="shared" si="50" ref="J286:J315">ROUND(AVERAGE(G286:I286),1)</f>
        <v>#DIV/0!</v>
      </c>
      <c r="M286" s="1" t="e">
        <f aca="true" t="shared" si="51" ref="M286:M315">ROUND(AVERAGE(K286:L286),1)</f>
        <v>#DIV/0!</v>
      </c>
      <c r="N286" s="1" t="e">
        <f aca="true" t="shared" si="52" ref="N286:N315">ROUND(F286*0.6+J286*0.3+M286*0.1,1)</f>
        <v>#DIV/0!</v>
      </c>
      <c r="O286" s="1" t="e">
        <f aca="true" t="shared" si="53" ref="O286:O315">IF(N286&lt;4,"F",IF(N286&lt;=4.9,"D",IF(N286&lt;=5.4,"D+",IF(N286&lt;=6.4,"C",IF(N286&lt;=6.9,"C+",IF(N286&lt;=7.9,"B",IF(N286&lt;=8.4,"B+",IF(N286&lt;=10,"A"))))))))</f>
        <v>#DIV/0!</v>
      </c>
      <c r="P286" s="1" t="e">
        <f aca="true" t="shared" si="54" ref="P286:P315">IF(O286="A","4",IF(O286="B+","3.5",IF(O286="B","3",IF(O286="C+","2.5",IF(O286="C","2",IF(O286="D+",1.5,IF(O286="D",1,IF(O286="F",0))))))))</f>
        <v>#DIV/0!</v>
      </c>
    </row>
    <row r="287" spans="1:16" ht="12.75">
      <c r="A287" s="1">
        <v>63</v>
      </c>
      <c r="B287" s="2" t="s">
        <v>938</v>
      </c>
      <c r="C287" s="2" t="s">
        <v>295</v>
      </c>
      <c r="D287" s="1" t="s">
        <v>286</v>
      </c>
      <c r="E287" s="2" t="s">
        <v>1057</v>
      </c>
      <c r="J287" s="1" t="e">
        <f t="shared" si="50"/>
        <v>#DIV/0!</v>
      </c>
      <c r="M287" s="1" t="e">
        <f t="shared" si="51"/>
        <v>#DIV/0!</v>
      </c>
      <c r="N287" s="1" t="e">
        <f t="shared" si="52"/>
        <v>#DIV/0!</v>
      </c>
      <c r="O287" s="1" t="e">
        <f t="shared" si="53"/>
        <v>#DIV/0!</v>
      </c>
      <c r="P287" s="1" t="e">
        <f t="shared" si="54"/>
        <v>#DIV/0!</v>
      </c>
    </row>
    <row r="288" spans="1:16" ht="12.75">
      <c r="A288" s="1">
        <v>64</v>
      </c>
      <c r="B288" s="2" t="s">
        <v>939</v>
      </c>
      <c r="C288" s="2" t="s">
        <v>413</v>
      </c>
      <c r="D288" s="1" t="s">
        <v>286</v>
      </c>
      <c r="E288" s="2" t="s">
        <v>940</v>
      </c>
      <c r="J288" s="1" t="e">
        <f t="shared" si="50"/>
        <v>#DIV/0!</v>
      </c>
      <c r="M288" s="1" t="e">
        <f t="shared" si="51"/>
        <v>#DIV/0!</v>
      </c>
      <c r="N288" s="1" t="e">
        <f t="shared" si="52"/>
        <v>#DIV/0!</v>
      </c>
      <c r="O288" s="1" t="e">
        <f t="shared" si="53"/>
        <v>#DIV/0!</v>
      </c>
      <c r="P288" s="1" t="e">
        <f t="shared" si="54"/>
        <v>#DIV/0!</v>
      </c>
    </row>
    <row r="289" spans="1:16" ht="12.75">
      <c r="A289" s="1">
        <v>65</v>
      </c>
      <c r="B289" s="2" t="s">
        <v>941</v>
      </c>
      <c r="C289" s="2" t="s">
        <v>323</v>
      </c>
      <c r="D289" s="1" t="s">
        <v>362</v>
      </c>
      <c r="E289" s="2" t="s">
        <v>942</v>
      </c>
      <c r="J289" s="1" t="e">
        <f t="shared" si="50"/>
        <v>#DIV/0!</v>
      </c>
      <c r="M289" s="1" t="e">
        <f t="shared" si="51"/>
        <v>#DIV/0!</v>
      </c>
      <c r="N289" s="1" t="e">
        <f t="shared" si="52"/>
        <v>#DIV/0!</v>
      </c>
      <c r="O289" s="1" t="e">
        <f t="shared" si="53"/>
        <v>#DIV/0!</v>
      </c>
      <c r="P289" s="1" t="e">
        <f t="shared" si="54"/>
        <v>#DIV/0!</v>
      </c>
    </row>
    <row r="290" spans="1:16" ht="12.75">
      <c r="A290" s="1">
        <v>66</v>
      </c>
      <c r="B290" s="2" t="s">
        <v>1458</v>
      </c>
      <c r="C290" s="2" t="s">
        <v>433</v>
      </c>
      <c r="D290" s="1" t="s">
        <v>343</v>
      </c>
      <c r="E290" s="2" t="s">
        <v>1088</v>
      </c>
      <c r="J290" s="1" t="e">
        <f t="shared" si="50"/>
        <v>#DIV/0!</v>
      </c>
      <c r="M290" s="1" t="e">
        <f t="shared" si="51"/>
        <v>#DIV/0!</v>
      </c>
      <c r="N290" s="1" t="e">
        <f t="shared" si="52"/>
        <v>#DIV/0!</v>
      </c>
      <c r="O290" s="1" t="e">
        <f t="shared" si="53"/>
        <v>#DIV/0!</v>
      </c>
      <c r="P290" s="1" t="e">
        <f t="shared" si="54"/>
        <v>#DIV/0!</v>
      </c>
    </row>
    <row r="291" spans="1:16" ht="12.75">
      <c r="A291" s="1">
        <v>67</v>
      </c>
      <c r="B291" s="2" t="s">
        <v>826</v>
      </c>
      <c r="C291" s="2" t="s">
        <v>470</v>
      </c>
      <c r="D291" s="1" t="s">
        <v>398</v>
      </c>
      <c r="E291" s="2" t="s">
        <v>827</v>
      </c>
      <c r="J291" s="1" t="e">
        <f t="shared" si="50"/>
        <v>#DIV/0!</v>
      </c>
      <c r="M291" s="1" t="e">
        <f t="shared" si="51"/>
        <v>#DIV/0!</v>
      </c>
      <c r="N291" s="1" t="e">
        <f t="shared" si="52"/>
        <v>#DIV/0!</v>
      </c>
      <c r="O291" s="1" t="e">
        <f t="shared" si="53"/>
        <v>#DIV/0!</v>
      </c>
      <c r="P291" s="1" t="e">
        <f t="shared" si="54"/>
        <v>#DIV/0!</v>
      </c>
    </row>
    <row r="292" spans="1:16" ht="12.75">
      <c r="A292" s="1">
        <v>68</v>
      </c>
      <c r="B292" s="2" t="s">
        <v>1251</v>
      </c>
      <c r="C292" s="2" t="s">
        <v>568</v>
      </c>
      <c r="D292" s="1" t="s">
        <v>545</v>
      </c>
      <c r="E292" s="2" t="s">
        <v>1150</v>
      </c>
      <c r="J292" s="1" t="e">
        <f t="shared" si="50"/>
        <v>#DIV/0!</v>
      </c>
      <c r="M292" s="1" t="e">
        <f t="shared" si="51"/>
        <v>#DIV/0!</v>
      </c>
      <c r="N292" s="1" t="e">
        <f t="shared" si="52"/>
        <v>#DIV/0!</v>
      </c>
      <c r="O292" s="1" t="e">
        <f t="shared" si="53"/>
        <v>#DIV/0!</v>
      </c>
      <c r="P292" s="1" t="e">
        <f t="shared" si="54"/>
        <v>#DIV/0!</v>
      </c>
    </row>
    <row r="293" spans="1:16" ht="12.75">
      <c r="A293" s="1">
        <v>69</v>
      </c>
      <c r="B293" s="2" t="s">
        <v>1456</v>
      </c>
      <c r="C293" s="2" t="s">
        <v>590</v>
      </c>
      <c r="D293" s="1" t="s">
        <v>557</v>
      </c>
      <c r="E293" s="2" t="s">
        <v>1374</v>
      </c>
      <c r="J293" s="1" t="e">
        <f t="shared" si="50"/>
        <v>#DIV/0!</v>
      </c>
      <c r="M293" s="1" t="e">
        <f t="shared" si="51"/>
        <v>#DIV/0!</v>
      </c>
      <c r="N293" s="1" t="e">
        <f t="shared" si="52"/>
        <v>#DIV/0!</v>
      </c>
      <c r="O293" s="1" t="e">
        <f t="shared" si="53"/>
        <v>#DIV/0!</v>
      </c>
      <c r="P293" s="1" t="e">
        <f t="shared" si="54"/>
        <v>#DIV/0!</v>
      </c>
    </row>
    <row r="294" spans="1:16" ht="12.75">
      <c r="A294" s="1">
        <v>70</v>
      </c>
      <c r="B294" s="2" t="s">
        <v>859</v>
      </c>
      <c r="C294" s="2" t="s">
        <v>234</v>
      </c>
      <c r="D294" s="1" t="s">
        <v>486</v>
      </c>
      <c r="E294" s="2" t="s">
        <v>860</v>
      </c>
      <c r="J294" s="1" t="e">
        <f t="shared" si="50"/>
        <v>#DIV/0!</v>
      </c>
      <c r="M294" s="1" t="e">
        <f t="shared" si="51"/>
        <v>#DIV/0!</v>
      </c>
      <c r="N294" s="1" t="e">
        <f t="shared" si="52"/>
        <v>#DIV/0!</v>
      </c>
      <c r="O294" s="1" t="e">
        <f t="shared" si="53"/>
        <v>#DIV/0!</v>
      </c>
      <c r="P294" s="1" t="e">
        <f t="shared" si="54"/>
        <v>#DIV/0!</v>
      </c>
    </row>
    <row r="295" spans="1:16" ht="12.75">
      <c r="A295" s="1">
        <v>71</v>
      </c>
      <c r="B295" s="2" t="s">
        <v>945</v>
      </c>
      <c r="C295" s="2" t="s">
        <v>533</v>
      </c>
      <c r="D295" s="1" t="s">
        <v>486</v>
      </c>
      <c r="E295" s="2" t="s">
        <v>946</v>
      </c>
      <c r="J295" s="1" t="e">
        <f t="shared" si="50"/>
        <v>#DIV/0!</v>
      </c>
      <c r="M295" s="1" t="e">
        <f t="shared" si="51"/>
        <v>#DIV/0!</v>
      </c>
      <c r="N295" s="1" t="e">
        <f t="shared" si="52"/>
        <v>#DIV/0!</v>
      </c>
      <c r="O295" s="1" t="e">
        <f t="shared" si="53"/>
        <v>#DIV/0!</v>
      </c>
      <c r="P295" s="1" t="e">
        <f t="shared" si="54"/>
        <v>#DIV/0!</v>
      </c>
    </row>
    <row r="296" spans="1:16" ht="12.75">
      <c r="A296" s="1">
        <v>72</v>
      </c>
      <c r="B296" s="2" t="s">
        <v>947</v>
      </c>
      <c r="C296" s="2" t="s">
        <v>385</v>
      </c>
      <c r="D296" s="1" t="s">
        <v>249</v>
      </c>
      <c r="E296" s="2" t="s">
        <v>1025</v>
      </c>
      <c r="J296" s="1" t="e">
        <f t="shared" si="50"/>
        <v>#DIV/0!</v>
      </c>
      <c r="M296" s="1" t="e">
        <f t="shared" si="51"/>
        <v>#DIV/0!</v>
      </c>
      <c r="N296" s="1" t="e">
        <f t="shared" si="52"/>
        <v>#DIV/0!</v>
      </c>
      <c r="O296" s="1" t="e">
        <f t="shared" si="53"/>
        <v>#DIV/0!</v>
      </c>
      <c r="P296" s="1" t="e">
        <f t="shared" si="54"/>
        <v>#DIV/0!</v>
      </c>
    </row>
    <row r="297" spans="1:16" ht="12.75">
      <c r="A297" s="1">
        <v>73</v>
      </c>
      <c r="B297" s="2" t="s">
        <v>1350</v>
      </c>
      <c r="C297" s="2" t="s">
        <v>383</v>
      </c>
      <c r="D297" s="1" t="s">
        <v>249</v>
      </c>
      <c r="E297" s="2" t="s">
        <v>128</v>
      </c>
      <c r="J297" s="1" t="e">
        <f t="shared" si="50"/>
        <v>#DIV/0!</v>
      </c>
      <c r="M297" s="1" t="e">
        <f t="shared" si="51"/>
        <v>#DIV/0!</v>
      </c>
      <c r="N297" s="1" t="e">
        <f t="shared" si="52"/>
        <v>#DIV/0!</v>
      </c>
      <c r="O297" s="1" t="e">
        <f t="shared" si="53"/>
        <v>#DIV/0!</v>
      </c>
      <c r="P297" s="1" t="e">
        <f t="shared" si="54"/>
        <v>#DIV/0!</v>
      </c>
    </row>
    <row r="298" spans="1:16" ht="12.75">
      <c r="A298" s="1">
        <v>74</v>
      </c>
      <c r="B298" s="2" t="s">
        <v>948</v>
      </c>
      <c r="C298" s="2" t="s">
        <v>534</v>
      </c>
      <c r="D298" s="1" t="s">
        <v>249</v>
      </c>
      <c r="E298" s="2" t="s">
        <v>949</v>
      </c>
      <c r="J298" s="1" t="e">
        <f t="shared" si="50"/>
        <v>#DIV/0!</v>
      </c>
      <c r="M298" s="1" t="e">
        <f t="shared" si="51"/>
        <v>#DIV/0!</v>
      </c>
      <c r="N298" s="1" t="e">
        <f t="shared" si="52"/>
        <v>#DIV/0!</v>
      </c>
      <c r="O298" s="1" t="e">
        <f t="shared" si="53"/>
        <v>#DIV/0!</v>
      </c>
      <c r="P298" s="1" t="e">
        <f t="shared" si="54"/>
        <v>#DIV/0!</v>
      </c>
    </row>
    <row r="299" spans="1:16" ht="12.75">
      <c r="A299" s="1">
        <v>75</v>
      </c>
      <c r="B299" s="2" t="s">
        <v>950</v>
      </c>
      <c r="C299" s="2" t="s">
        <v>248</v>
      </c>
      <c r="D299" s="1" t="s">
        <v>535</v>
      </c>
      <c r="E299" s="2" t="s">
        <v>951</v>
      </c>
      <c r="J299" s="1" t="e">
        <f t="shared" si="50"/>
        <v>#DIV/0!</v>
      </c>
      <c r="M299" s="1" t="e">
        <f t="shared" si="51"/>
        <v>#DIV/0!</v>
      </c>
      <c r="N299" s="1" t="e">
        <f t="shared" si="52"/>
        <v>#DIV/0!</v>
      </c>
      <c r="O299" s="1" t="e">
        <f t="shared" si="53"/>
        <v>#DIV/0!</v>
      </c>
      <c r="P299" s="1" t="e">
        <f t="shared" si="54"/>
        <v>#DIV/0!</v>
      </c>
    </row>
    <row r="300" spans="1:16" ht="12.75">
      <c r="A300" s="1">
        <v>76</v>
      </c>
      <c r="B300" s="2" t="s">
        <v>1412</v>
      </c>
      <c r="C300" s="2" t="s">
        <v>1180</v>
      </c>
      <c r="D300" s="1" t="s">
        <v>250</v>
      </c>
      <c r="E300" s="2" t="s">
        <v>1149</v>
      </c>
      <c r="J300" s="1" t="e">
        <f t="shared" si="50"/>
        <v>#DIV/0!</v>
      </c>
      <c r="M300" s="1" t="e">
        <f t="shared" si="51"/>
        <v>#DIV/0!</v>
      </c>
      <c r="N300" s="1" t="e">
        <f t="shared" si="52"/>
        <v>#DIV/0!</v>
      </c>
      <c r="O300" s="1" t="e">
        <f t="shared" si="53"/>
        <v>#DIV/0!</v>
      </c>
      <c r="P300" s="1" t="e">
        <f t="shared" si="54"/>
        <v>#DIV/0!</v>
      </c>
    </row>
    <row r="301" spans="1:16" ht="12.75">
      <c r="A301" s="1">
        <v>77</v>
      </c>
      <c r="B301" s="2" t="s">
        <v>828</v>
      </c>
      <c r="C301" s="2" t="s">
        <v>471</v>
      </c>
      <c r="D301" s="1" t="s">
        <v>416</v>
      </c>
      <c r="E301" s="2" t="s">
        <v>1059</v>
      </c>
      <c r="J301" s="1" t="e">
        <f t="shared" si="50"/>
        <v>#DIV/0!</v>
      </c>
      <c r="M301" s="1" t="e">
        <f t="shared" si="51"/>
        <v>#DIV/0!</v>
      </c>
      <c r="N301" s="1" t="e">
        <f t="shared" si="52"/>
        <v>#DIV/0!</v>
      </c>
      <c r="O301" s="1" t="e">
        <f t="shared" si="53"/>
        <v>#DIV/0!</v>
      </c>
      <c r="P301" s="1" t="e">
        <f t="shared" si="54"/>
        <v>#DIV/0!</v>
      </c>
    </row>
    <row r="302" spans="1:16" ht="12.75">
      <c r="A302" s="1">
        <v>78</v>
      </c>
      <c r="B302" s="2" t="s">
        <v>895</v>
      </c>
      <c r="C302" s="2" t="s">
        <v>517</v>
      </c>
      <c r="D302" s="1" t="s">
        <v>251</v>
      </c>
      <c r="E302" s="2" t="s">
        <v>896</v>
      </c>
      <c r="J302" s="1" t="e">
        <f t="shared" si="50"/>
        <v>#DIV/0!</v>
      </c>
      <c r="M302" s="1" t="e">
        <f t="shared" si="51"/>
        <v>#DIV/0!</v>
      </c>
      <c r="N302" s="1" t="e">
        <f t="shared" si="52"/>
        <v>#DIV/0!</v>
      </c>
      <c r="O302" s="1" t="e">
        <f t="shared" si="53"/>
        <v>#DIV/0!</v>
      </c>
      <c r="P302" s="1" t="e">
        <f t="shared" si="54"/>
        <v>#DIV/0!</v>
      </c>
    </row>
    <row r="303" spans="1:16" ht="12.75">
      <c r="A303" s="1">
        <v>79</v>
      </c>
      <c r="B303" s="2" t="s">
        <v>1596</v>
      </c>
      <c r="C303" s="2" t="s">
        <v>376</v>
      </c>
      <c r="D303" s="1" t="s">
        <v>365</v>
      </c>
      <c r="E303" s="2" t="s">
        <v>824</v>
      </c>
      <c r="J303" s="1" t="e">
        <f t="shared" si="50"/>
        <v>#DIV/0!</v>
      </c>
      <c r="M303" s="1" t="e">
        <f t="shared" si="51"/>
        <v>#DIV/0!</v>
      </c>
      <c r="N303" s="1" t="e">
        <f t="shared" si="52"/>
        <v>#DIV/0!</v>
      </c>
      <c r="O303" s="1" t="e">
        <f t="shared" si="53"/>
        <v>#DIV/0!</v>
      </c>
      <c r="P303" s="1" t="e">
        <f t="shared" si="54"/>
        <v>#DIV/0!</v>
      </c>
    </row>
    <row r="304" spans="1:16" ht="12.75">
      <c r="A304" s="1">
        <v>80</v>
      </c>
      <c r="B304" s="2" t="s">
        <v>1450</v>
      </c>
      <c r="C304" s="2" t="s">
        <v>1272</v>
      </c>
      <c r="D304" s="1" t="s">
        <v>290</v>
      </c>
      <c r="E304" s="2" t="s">
        <v>1126</v>
      </c>
      <c r="J304" s="1" t="e">
        <f t="shared" si="50"/>
        <v>#DIV/0!</v>
      </c>
      <c r="M304" s="1" t="e">
        <f t="shared" si="51"/>
        <v>#DIV/0!</v>
      </c>
      <c r="N304" s="1" t="e">
        <f t="shared" si="52"/>
        <v>#DIV/0!</v>
      </c>
      <c r="O304" s="1" t="e">
        <f t="shared" si="53"/>
        <v>#DIV/0!</v>
      </c>
      <c r="P304" s="1" t="e">
        <f t="shared" si="54"/>
        <v>#DIV/0!</v>
      </c>
    </row>
    <row r="305" spans="1:16" ht="12.75">
      <c r="A305" s="1">
        <v>81</v>
      </c>
      <c r="B305" s="2" t="s">
        <v>897</v>
      </c>
      <c r="C305" s="2" t="s">
        <v>367</v>
      </c>
      <c r="D305" s="1" t="s">
        <v>290</v>
      </c>
      <c r="E305" s="2" t="s">
        <v>1110</v>
      </c>
      <c r="J305" s="1" t="e">
        <f t="shared" si="50"/>
        <v>#DIV/0!</v>
      </c>
      <c r="M305" s="1" t="e">
        <f t="shared" si="51"/>
        <v>#DIV/0!</v>
      </c>
      <c r="N305" s="1" t="e">
        <f t="shared" si="52"/>
        <v>#DIV/0!</v>
      </c>
      <c r="O305" s="1" t="e">
        <f t="shared" si="53"/>
        <v>#DIV/0!</v>
      </c>
      <c r="P305" s="1" t="e">
        <f t="shared" si="54"/>
        <v>#DIV/0!</v>
      </c>
    </row>
    <row r="306" spans="1:16" ht="12.75">
      <c r="A306" s="1">
        <v>82</v>
      </c>
      <c r="B306" s="2" t="s">
        <v>829</v>
      </c>
      <c r="C306" s="2" t="s">
        <v>262</v>
      </c>
      <c r="D306" s="1" t="s">
        <v>290</v>
      </c>
      <c r="E306" s="2" t="s">
        <v>1081</v>
      </c>
      <c r="J306" s="1" t="e">
        <f t="shared" si="50"/>
        <v>#DIV/0!</v>
      </c>
      <c r="M306" s="1" t="e">
        <f t="shared" si="51"/>
        <v>#DIV/0!</v>
      </c>
      <c r="N306" s="1" t="e">
        <f t="shared" si="52"/>
        <v>#DIV/0!</v>
      </c>
      <c r="O306" s="1" t="e">
        <f t="shared" si="53"/>
        <v>#DIV/0!</v>
      </c>
      <c r="P306" s="1" t="e">
        <f t="shared" si="54"/>
        <v>#DIV/0!</v>
      </c>
    </row>
    <row r="307" spans="1:16" ht="12.75">
      <c r="A307" s="1">
        <v>83</v>
      </c>
      <c r="B307" s="2" t="s">
        <v>1446</v>
      </c>
      <c r="C307" s="2" t="s">
        <v>267</v>
      </c>
      <c r="D307" s="1" t="s">
        <v>290</v>
      </c>
      <c r="E307" s="2" t="s">
        <v>1105</v>
      </c>
      <c r="J307" s="1" t="e">
        <f t="shared" si="50"/>
        <v>#DIV/0!</v>
      </c>
      <c r="M307" s="1" t="e">
        <f t="shared" si="51"/>
        <v>#DIV/0!</v>
      </c>
      <c r="N307" s="1" t="e">
        <f t="shared" si="52"/>
        <v>#DIV/0!</v>
      </c>
      <c r="O307" s="1" t="e">
        <f t="shared" si="53"/>
        <v>#DIV/0!</v>
      </c>
      <c r="P307" s="1" t="e">
        <f t="shared" si="54"/>
        <v>#DIV/0!</v>
      </c>
    </row>
    <row r="308" spans="1:16" ht="12.75">
      <c r="A308" s="1">
        <v>84</v>
      </c>
      <c r="B308" s="2" t="s">
        <v>952</v>
      </c>
      <c r="C308" s="2" t="s">
        <v>536</v>
      </c>
      <c r="D308" s="1" t="s">
        <v>290</v>
      </c>
      <c r="E308" s="2" t="s">
        <v>1027</v>
      </c>
      <c r="J308" s="1" t="e">
        <f t="shared" si="50"/>
        <v>#DIV/0!</v>
      </c>
      <c r="M308" s="1" t="e">
        <f t="shared" si="51"/>
        <v>#DIV/0!</v>
      </c>
      <c r="N308" s="1" t="e">
        <f t="shared" si="52"/>
        <v>#DIV/0!</v>
      </c>
      <c r="O308" s="1" t="e">
        <f t="shared" si="53"/>
        <v>#DIV/0!</v>
      </c>
      <c r="P308" s="1" t="e">
        <f t="shared" si="54"/>
        <v>#DIV/0!</v>
      </c>
    </row>
    <row r="309" spans="1:16" ht="12.75">
      <c r="A309" s="1">
        <v>85</v>
      </c>
      <c r="B309" s="2" t="s">
        <v>1381</v>
      </c>
      <c r="C309" s="2" t="s">
        <v>378</v>
      </c>
      <c r="D309" s="1" t="s">
        <v>253</v>
      </c>
      <c r="E309" s="2" t="s">
        <v>771</v>
      </c>
      <c r="J309" s="1" t="e">
        <f t="shared" si="50"/>
        <v>#DIV/0!</v>
      </c>
      <c r="M309" s="1" t="e">
        <f t="shared" si="51"/>
        <v>#DIV/0!</v>
      </c>
      <c r="N309" s="1" t="e">
        <f t="shared" si="52"/>
        <v>#DIV/0!</v>
      </c>
      <c r="O309" s="1" t="e">
        <f t="shared" si="53"/>
        <v>#DIV/0!</v>
      </c>
      <c r="P309" s="1" t="e">
        <f t="shared" si="54"/>
        <v>#DIV/0!</v>
      </c>
    </row>
    <row r="310" spans="1:16" ht="12.75">
      <c r="A310" s="1">
        <v>86</v>
      </c>
      <c r="B310" s="2" t="s">
        <v>953</v>
      </c>
      <c r="C310" s="2" t="s">
        <v>537</v>
      </c>
      <c r="D310" s="1" t="s">
        <v>368</v>
      </c>
      <c r="E310" s="2" t="s">
        <v>1068</v>
      </c>
      <c r="J310" s="1" t="e">
        <f t="shared" si="50"/>
        <v>#DIV/0!</v>
      </c>
      <c r="M310" s="1" t="e">
        <f t="shared" si="51"/>
        <v>#DIV/0!</v>
      </c>
      <c r="N310" s="1" t="e">
        <f t="shared" si="52"/>
        <v>#DIV/0!</v>
      </c>
      <c r="O310" s="1" t="e">
        <f t="shared" si="53"/>
        <v>#DIV/0!</v>
      </c>
      <c r="P310" s="1" t="e">
        <f t="shared" si="54"/>
        <v>#DIV/0!</v>
      </c>
    </row>
    <row r="311" spans="1:16" ht="12.75">
      <c r="A311" s="1">
        <v>87</v>
      </c>
      <c r="B311" s="2" t="s">
        <v>830</v>
      </c>
      <c r="C311" s="2" t="s">
        <v>472</v>
      </c>
      <c r="D311" s="1" t="s">
        <v>255</v>
      </c>
      <c r="E311" s="2" t="s">
        <v>831</v>
      </c>
      <c r="J311" s="1" t="e">
        <f t="shared" si="50"/>
        <v>#DIV/0!</v>
      </c>
      <c r="M311" s="1" t="e">
        <f t="shared" si="51"/>
        <v>#DIV/0!</v>
      </c>
      <c r="N311" s="1" t="e">
        <f t="shared" si="52"/>
        <v>#DIV/0!</v>
      </c>
      <c r="O311" s="1" t="e">
        <f t="shared" si="53"/>
        <v>#DIV/0!</v>
      </c>
      <c r="P311" s="1" t="e">
        <f t="shared" si="54"/>
        <v>#DIV/0!</v>
      </c>
    </row>
    <row r="312" spans="1:16" ht="12.75">
      <c r="A312" s="1">
        <v>88</v>
      </c>
      <c r="B312" s="2" t="s">
        <v>954</v>
      </c>
      <c r="C312" s="2" t="s">
        <v>538</v>
      </c>
      <c r="D312" s="1" t="s">
        <v>324</v>
      </c>
      <c r="E312" s="2" t="s">
        <v>1109</v>
      </c>
      <c r="J312" s="1" t="e">
        <f t="shared" si="50"/>
        <v>#DIV/0!</v>
      </c>
      <c r="M312" s="1" t="e">
        <f t="shared" si="51"/>
        <v>#DIV/0!</v>
      </c>
      <c r="N312" s="1" t="e">
        <f t="shared" si="52"/>
        <v>#DIV/0!</v>
      </c>
      <c r="O312" s="1" t="e">
        <f t="shared" si="53"/>
        <v>#DIV/0!</v>
      </c>
      <c r="P312" s="1" t="e">
        <f t="shared" si="54"/>
        <v>#DIV/0!</v>
      </c>
    </row>
    <row r="313" spans="1:16" ht="12.75">
      <c r="A313" s="1">
        <v>89</v>
      </c>
      <c r="B313" s="2" t="s">
        <v>832</v>
      </c>
      <c r="C313" s="2" t="s">
        <v>364</v>
      </c>
      <c r="D313" s="1" t="s">
        <v>1067</v>
      </c>
      <c r="E313" s="2" t="s">
        <v>833</v>
      </c>
      <c r="J313" s="1" t="e">
        <f t="shared" si="50"/>
        <v>#DIV/0!</v>
      </c>
      <c r="M313" s="1" t="e">
        <f t="shared" si="51"/>
        <v>#DIV/0!</v>
      </c>
      <c r="N313" s="1" t="e">
        <f t="shared" si="52"/>
        <v>#DIV/0!</v>
      </c>
      <c r="O313" s="1" t="e">
        <f t="shared" si="53"/>
        <v>#DIV/0!</v>
      </c>
      <c r="P313" s="1" t="e">
        <f t="shared" si="54"/>
        <v>#DIV/0!</v>
      </c>
    </row>
    <row r="314" spans="1:16" ht="12.75">
      <c r="A314" s="1">
        <v>90</v>
      </c>
      <c r="B314" s="2" t="s">
        <v>955</v>
      </c>
      <c r="C314" s="2" t="s">
        <v>476</v>
      </c>
      <c r="D314" s="1" t="s">
        <v>539</v>
      </c>
      <c r="E314" s="2" t="s">
        <v>1090</v>
      </c>
      <c r="J314" s="1" t="e">
        <f t="shared" si="50"/>
        <v>#DIV/0!</v>
      </c>
      <c r="M314" s="1" t="e">
        <f t="shared" si="51"/>
        <v>#DIV/0!</v>
      </c>
      <c r="N314" s="1" t="e">
        <f t="shared" si="52"/>
        <v>#DIV/0!</v>
      </c>
      <c r="O314" s="1" t="e">
        <f t="shared" si="53"/>
        <v>#DIV/0!</v>
      </c>
      <c r="P314" s="1" t="e">
        <f t="shared" si="54"/>
        <v>#DIV/0!</v>
      </c>
    </row>
    <row r="315" spans="1:16" ht="12.75">
      <c r="A315" s="1">
        <v>91</v>
      </c>
      <c r="B315" s="2" t="s">
        <v>837</v>
      </c>
      <c r="C315" s="2" t="s">
        <v>267</v>
      </c>
      <c r="D315" s="1" t="s">
        <v>474</v>
      </c>
      <c r="E315" s="2" t="s">
        <v>1112</v>
      </c>
      <c r="J315" s="1" t="e">
        <f t="shared" si="50"/>
        <v>#DIV/0!</v>
      </c>
      <c r="M315" s="1" t="e">
        <f t="shared" si="51"/>
        <v>#DIV/0!</v>
      </c>
      <c r="N315" s="1" t="e">
        <f t="shared" si="52"/>
        <v>#DIV/0!</v>
      </c>
      <c r="O315" s="1" t="e">
        <f t="shared" si="53"/>
        <v>#DIV/0!</v>
      </c>
      <c r="P315" s="1" t="e">
        <f t="shared" si="54"/>
        <v>#DIV/0!</v>
      </c>
    </row>
    <row r="316" spans="2:6" ht="12.75">
      <c r="B316" s="2"/>
      <c r="C316" s="2"/>
      <c r="D316" s="2"/>
      <c r="E316" s="2"/>
      <c r="F316" s="2"/>
    </row>
    <row r="317" spans="2:8" ht="12.75">
      <c r="B317" s="2"/>
      <c r="C317" s="2"/>
      <c r="D317" s="2"/>
      <c r="E317" s="2"/>
      <c r="F317" s="2"/>
      <c r="H317" s="1" t="s">
        <v>732</v>
      </c>
    </row>
    <row r="318" spans="2:9" ht="12.75">
      <c r="B318" s="2" t="s">
        <v>733</v>
      </c>
      <c r="C318" s="2"/>
      <c r="D318" s="2" t="s">
        <v>734</v>
      </c>
      <c r="E318" s="2"/>
      <c r="F318" s="2"/>
      <c r="I318" s="1" t="s">
        <v>735</v>
      </c>
    </row>
    <row r="319" spans="2:6" ht="12.75">
      <c r="B319" s="2"/>
      <c r="C319" s="2"/>
      <c r="D319" s="2"/>
      <c r="E319" s="2"/>
      <c r="F319" s="2"/>
    </row>
    <row r="320" spans="2:6" ht="12.75">
      <c r="B320" s="2"/>
      <c r="C320" s="2"/>
      <c r="D320" s="2"/>
      <c r="E320" s="2"/>
      <c r="F320" s="2"/>
    </row>
    <row r="321" spans="2:6" ht="12.75">
      <c r="B321" s="2" t="s">
        <v>736</v>
      </c>
      <c r="C321" s="2"/>
      <c r="D321" s="2"/>
      <c r="E321" s="2"/>
      <c r="F321" s="2"/>
    </row>
    <row r="322" spans="2:6" ht="12.75">
      <c r="B322" s="2" t="s">
        <v>737</v>
      </c>
      <c r="C322" s="2"/>
      <c r="D322" s="2"/>
      <c r="E322" s="2"/>
      <c r="F322" s="2"/>
    </row>
    <row r="323" spans="1:16" ht="14.25">
      <c r="A323" s="8" t="s">
        <v>738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ht="12.75">
      <c r="A324" s="13" t="s">
        <v>739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2:6" ht="12.75">
      <c r="B325" s="2"/>
      <c r="C325" s="2"/>
      <c r="D325" s="2"/>
      <c r="E325" s="2"/>
      <c r="F325" s="2"/>
    </row>
    <row r="326" spans="2:13" ht="12.75">
      <c r="B326" s="3" t="s">
        <v>740</v>
      </c>
      <c r="C326" s="3"/>
      <c r="D326" s="2" t="s">
        <v>1586</v>
      </c>
      <c r="E326" s="2"/>
      <c r="F326" s="2"/>
      <c r="L326" s="1" t="s">
        <v>741</v>
      </c>
      <c r="M326" s="1">
        <v>2</v>
      </c>
    </row>
    <row r="327" spans="2:6" ht="12.75">
      <c r="B327" s="2" t="s">
        <v>742</v>
      </c>
      <c r="C327" s="4" t="s">
        <v>1585</v>
      </c>
      <c r="D327" s="2"/>
      <c r="E327" s="2"/>
      <c r="F327" s="2"/>
    </row>
    <row r="328" spans="2:6" ht="12.75">
      <c r="B328" s="2" t="s">
        <v>743</v>
      </c>
      <c r="C328" s="2"/>
      <c r="D328" s="2"/>
      <c r="E328" s="2" t="s">
        <v>744</v>
      </c>
      <c r="F328" s="2"/>
    </row>
    <row r="329" spans="2:6" ht="12.75">
      <c r="B329" s="2"/>
      <c r="C329" s="2"/>
      <c r="D329" s="2"/>
      <c r="E329" s="2"/>
      <c r="F329" s="2"/>
    </row>
    <row r="330" spans="1:16" ht="25.5">
      <c r="A330" s="9" t="s">
        <v>731</v>
      </c>
      <c r="B330" s="10" t="s">
        <v>745</v>
      </c>
      <c r="C330" s="11" t="s">
        <v>746</v>
      </c>
      <c r="D330" s="11" t="s">
        <v>747</v>
      </c>
      <c r="E330" s="11" t="s">
        <v>748</v>
      </c>
      <c r="F330" s="6" t="s">
        <v>749</v>
      </c>
      <c r="G330" s="12" t="s">
        <v>750</v>
      </c>
      <c r="H330" s="12"/>
      <c r="I330" s="12"/>
      <c r="J330" s="12"/>
      <c r="K330" s="12" t="s">
        <v>751</v>
      </c>
      <c r="L330" s="12"/>
      <c r="M330" s="12"/>
      <c r="N330" s="12" t="s">
        <v>1232</v>
      </c>
      <c r="O330" s="12"/>
      <c r="P330" s="12"/>
    </row>
    <row r="331" spans="1:16" ht="12.75">
      <c r="A331" s="9"/>
      <c r="B331" s="10"/>
      <c r="C331" s="11"/>
      <c r="D331" s="11"/>
      <c r="E331" s="11"/>
      <c r="F331" s="7" t="s">
        <v>752</v>
      </c>
      <c r="G331" s="5" t="s">
        <v>753</v>
      </c>
      <c r="H331" s="5" t="s">
        <v>754</v>
      </c>
      <c r="I331" s="5" t="s">
        <v>755</v>
      </c>
      <c r="J331" s="5" t="s">
        <v>756</v>
      </c>
      <c r="K331" s="5" t="s">
        <v>757</v>
      </c>
      <c r="L331" s="5" t="s">
        <v>758</v>
      </c>
      <c r="M331" s="5" t="s">
        <v>759</v>
      </c>
      <c r="N331" s="5" t="s">
        <v>760</v>
      </c>
      <c r="O331" s="5" t="s">
        <v>761</v>
      </c>
      <c r="P331" s="5" t="s">
        <v>762</v>
      </c>
    </row>
    <row r="332" spans="1:16" ht="12.75">
      <c r="A332" s="1">
        <v>1</v>
      </c>
      <c r="B332" s="2" t="s">
        <v>774</v>
      </c>
      <c r="C332" s="2" t="s">
        <v>267</v>
      </c>
      <c r="D332" s="1" t="s">
        <v>349</v>
      </c>
      <c r="E332" s="2" t="s">
        <v>1119</v>
      </c>
      <c r="J332" s="1" t="e">
        <f aca="true" t="shared" si="55" ref="J332:J363">ROUND(AVERAGE(G332:I332),1)</f>
        <v>#DIV/0!</v>
      </c>
      <c r="M332" s="1" t="e">
        <f aca="true" t="shared" si="56" ref="M332:M363">ROUND(AVERAGE(K332:L332),1)</f>
        <v>#DIV/0!</v>
      </c>
      <c r="N332" s="1" t="e">
        <f aca="true" t="shared" si="57" ref="N332:N363">ROUND(F332*0.6+J332*0.3+M332*0.1,1)</f>
        <v>#DIV/0!</v>
      </c>
      <c r="O332" s="1" t="e">
        <f aca="true" t="shared" si="58" ref="O332:O363">IF(N332&lt;4,"F",IF(N332&lt;=4.9,"D",IF(N332&lt;=5.4,"D+",IF(N332&lt;=6.4,"C",IF(N332&lt;=6.9,"C+",IF(N332&lt;=7.9,"B",IF(N332&lt;=8.4,"B+",IF(N332&lt;=10,"A"))))))))</f>
        <v>#DIV/0!</v>
      </c>
      <c r="P332" s="1" t="e">
        <f aca="true" t="shared" si="59" ref="P332:P363">IF(O332="A","4",IF(O332="B+","3.5",IF(O332="B","3",IF(O332="C+","2.5",IF(O332="C","2",IF(O332="D+",1.5,IF(O332="D",1,IF(O332="F",0))))))))</f>
        <v>#DIV/0!</v>
      </c>
    </row>
    <row r="333" spans="1:16" ht="12.75">
      <c r="A333" s="1">
        <v>2</v>
      </c>
      <c r="B333" s="2" t="s">
        <v>776</v>
      </c>
      <c r="C333" s="2" t="s">
        <v>446</v>
      </c>
      <c r="D333" s="1" t="s">
        <v>235</v>
      </c>
      <c r="E333" s="2" t="s">
        <v>1073</v>
      </c>
      <c r="J333" s="1" t="e">
        <f t="shared" si="55"/>
        <v>#DIV/0!</v>
      </c>
      <c r="M333" s="1" t="e">
        <f t="shared" si="56"/>
        <v>#DIV/0!</v>
      </c>
      <c r="N333" s="1" t="e">
        <f t="shared" si="57"/>
        <v>#DIV/0!</v>
      </c>
      <c r="O333" s="1" t="e">
        <f t="shared" si="58"/>
        <v>#DIV/0!</v>
      </c>
      <c r="P333" s="1" t="e">
        <f t="shared" si="59"/>
        <v>#DIV/0!</v>
      </c>
    </row>
    <row r="334" spans="1:16" ht="12.75">
      <c r="A334" s="1">
        <v>3</v>
      </c>
      <c r="B334" s="2" t="s">
        <v>1263</v>
      </c>
      <c r="C334" s="2" t="s">
        <v>268</v>
      </c>
      <c r="D334" s="1" t="s">
        <v>235</v>
      </c>
      <c r="E334" s="2" t="s">
        <v>1042</v>
      </c>
      <c r="J334" s="1" t="e">
        <f t="shared" si="55"/>
        <v>#DIV/0!</v>
      </c>
      <c r="M334" s="1" t="e">
        <f t="shared" si="56"/>
        <v>#DIV/0!</v>
      </c>
      <c r="N334" s="1" t="e">
        <f t="shared" si="57"/>
        <v>#DIV/0!</v>
      </c>
      <c r="O334" s="1" t="e">
        <f t="shared" si="58"/>
        <v>#DIV/0!</v>
      </c>
      <c r="P334" s="1" t="e">
        <f t="shared" si="59"/>
        <v>#DIV/0!</v>
      </c>
    </row>
    <row r="335" spans="1:16" ht="12.75">
      <c r="A335" s="1">
        <v>4</v>
      </c>
      <c r="B335" s="2" t="s">
        <v>1258</v>
      </c>
      <c r="C335" s="2" t="s">
        <v>323</v>
      </c>
      <c r="D335" s="1" t="s">
        <v>235</v>
      </c>
      <c r="E335" s="2" t="s">
        <v>862</v>
      </c>
      <c r="J335" s="1" t="e">
        <f t="shared" si="55"/>
        <v>#DIV/0!</v>
      </c>
      <c r="M335" s="1" t="e">
        <f t="shared" si="56"/>
        <v>#DIV/0!</v>
      </c>
      <c r="N335" s="1" t="e">
        <f t="shared" si="57"/>
        <v>#DIV/0!</v>
      </c>
      <c r="O335" s="1" t="e">
        <f t="shared" si="58"/>
        <v>#DIV/0!</v>
      </c>
      <c r="P335" s="1" t="e">
        <f t="shared" si="59"/>
        <v>#DIV/0!</v>
      </c>
    </row>
    <row r="336" spans="1:16" ht="12.75">
      <c r="A336" s="1">
        <v>5</v>
      </c>
      <c r="B336" s="2" t="s">
        <v>777</v>
      </c>
      <c r="C336" s="2" t="s">
        <v>447</v>
      </c>
      <c r="D336" s="1" t="s">
        <v>448</v>
      </c>
      <c r="E336" s="2" t="s">
        <v>778</v>
      </c>
      <c r="J336" s="1" t="e">
        <f t="shared" si="55"/>
        <v>#DIV/0!</v>
      </c>
      <c r="M336" s="1" t="e">
        <f t="shared" si="56"/>
        <v>#DIV/0!</v>
      </c>
      <c r="N336" s="1" t="e">
        <f t="shared" si="57"/>
        <v>#DIV/0!</v>
      </c>
      <c r="O336" s="1" t="e">
        <f t="shared" si="58"/>
        <v>#DIV/0!</v>
      </c>
      <c r="P336" s="1" t="e">
        <f t="shared" si="59"/>
        <v>#DIV/0!</v>
      </c>
    </row>
    <row r="337" spans="1:16" ht="12.75">
      <c r="A337" s="1">
        <v>6</v>
      </c>
      <c r="B337" s="2" t="s">
        <v>779</v>
      </c>
      <c r="C337" s="2" t="s">
        <v>449</v>
      </c>
      <c r="D337" s="1" t="s">
        <v>263</v>
      </c>
      <c r="E337" s="2" t="s">
        <v>1087</v>
      </c>
      <c r="J337" s="1" t="e">
        <f t="shared" si="55"/>
        <v>#DIV/0!</v>
      </c>
      <c r="M337" s="1" t="e">
        <f t="shared" si="56"/>
        <v>#DIV/0!</v>
      </c>
      <c r="N337" s="1" t="e">
        <f t="shared" si="57"/>
        <v>#DIV/0!</v>
      </c>
      <c r="O337" s="1" t="e">
        <f t="shared" si="58"/>
        <v>#DIV/0!</v>
      </c>
      <c r="P337" s="1" t="e">
        <f t="shared" si="59"/>
        <v>#DIV/0!</v>
      </c>
    </row>
    <row r="338" spans="1:16" ht="12.75">
      <c r="A338" s="1">
        <v>7</v>
      </c>
      <c r="B338" s="2" t="s">
        <v>780</v>
      </c>
      <c r="C338" s="2" t="s">
        <v>335</v>
      </c>
      <c r="D338" s="1" t="s">
        <v>236</v>
      </c>
      <c r="E338" s="2" t="s">
        <v>1137</v>
      </c>
      <c r="J338" s="1" t="e">
        <f t="shared" si="55"/>
        <v>#DIV/0!</v>
      </c>
      <c r="M338" s="1" t="e">
        <f t="shared" si="56"/>
        <v>#DIV/0!</v>
      </c>
      <c r="N338" s="1" t="e">
        <f t="shared" si="57"/>
        <v>#DIV/0!</v>
      </c>
      <c r="O338" s="1" t="e">
        <f t="shared" si="58"/>
        <v>#DIV/0!</v>
      </c>
      <c r="P338" s="1" t="e">
        <f t="shared" si="59"/>
        <v>#DIV/0!</v>
      </c>
    </row>
    <row r="339" spans="1:16" ht="12.75">
      <c r="A339" s="1">
        <v>8</v>
      </c>
      <c r="B339" s="2" t="s">
        <v>1259</v>
      </c>
      <c r="C339" s="2" t="s">
        <v>573</v>
      </c>
      <c r="D339" s="1" t="s">
        <v>266</v>
      </c>
      <c r="E339" s="2" t="s">
        <v>1149</v>
      </c>
      <c r="J339" s="1" t="e">
        <f t="shared" si="55"/>
        <v>#DIV/0!</v>
      </c>
      <c r="M339" s="1" t="e">
        <f t="shared" si="56"/>
        <v>#DIV/0!</v>
      </c>
      <c r="N339" s="1" t="e">
        <f t="shared" si="57"/>
        <v>#DIV/0!</v>
      </c>
      <c r="O339" s="1" t="e">
        <f t="shared" si="58"/>
        <v>#DIV/0!</v>
      </c>
      <c r="P339" s="1" t="e">
        <f t="shared" si="59"/>
        <v>#DIV/0!</v>
      </c>
    </row>
    <row r="340" spans="1:16" ht="12.75">
      <c r="A340" s="1">
        <v>9</v>
      </c>
      <c r="B340" s="2" t="s">
        <v>781</v>
      </c>
      <c r="C340" s="2" t="s">
        <v>302</v>
      </c>
      <c r="D340" s="1" t="s">
        <v>450</v>
      </c>
      <c r="E340" s="2" t="s">
        <v>1118</v>
      </c>
      <c r="J340" s="1" t="e">
        <f t="shared" si="55"/>
        <v>#DIV/0!</v>
      </c>
      <c r="M340" s="1" t="e">
        <f t="shared" si="56"/>
        <v>#DIV/0!</v>
      </c>
      <c r="N340" s="1" t="e">
        <f t="shared" si="57"/>
        <v>#DIV/0!</v>
      </c>
      <c r="O340" s="1" t="e">
        <f t="shared" si="58"/>
        <v>#DIV/0!</v>
      </c>
      <c r="P340" s="1" t="e">
        <f t="shared" si="59"/>
        <v>#DIV/0!</v>
      </c>
    </row>
    <row r="341" spans="1:16" ht="12.75">
      <c r="A341" s="1">
        <v>10</v>
      </c>
      <c r="B341" s="2" t="s">
        <v>1264</v>
      </c>
      <c r="C341" s="2" t="s">
        <v>575</v>
      </c>
      <c r="D341" s="1" t="s">
        <v>332</v>
      </c>
      <c r="E341" s="2" t="s">
        <v>1039</v>
      </c>
      <c r="J341" s="1" t="e">
        <f t="shared" si="55"/>
        <v>#DIV/0!</v>
      </c>
      <c r="M341" s="1" t="e">
        <f t="shared" si="56"/>
        <v>#DIV/0!</v>
      </c>
      <c r="N341" s="1" t="e">
        <f t="shared" si="57"/>
        <v>#DIV/0!</v>
      </c>
      <c r="O341" s="1" t="e">
        <f t="shared" si="58"/>
        <v>#DIV/0!</v>
      </c>
      <c r="P341" s="1" t="e">
        <f t="shared" si="59"/>
        <v>#DIV/0!</v>
      </c>
    </row>
    <row r="342" spans="1:16" ht="12.75">
      <c r="A342" s="1">
        <v>11</v>
      </c>
      <c r="B342" s="2" t="s">
        <v>782</v>
      </c>
      <c r="C342" s="2" t="s">
        <v>425</v>
      </c>
      <c r="D342" s="1" t="s">
        <v>332</v>
      </c>
      <c r="E342" s="2" t="s">
        <v>1041</v>
      </c>
      <c r="J342" s="1" t="e">
        <f t="shared" si="55"/>
        <v>#DIV/0!</v>
      </c>
      <c r="M342" s="1" t="e">
        <f t="shared" si="56"/>
        <v>#DIV/0!</v>
      </c>
      <c r="N342" s="1" t="e">
        <f t="shared" si="57"/>
        <v>#DIV/0!</v>
      </c>
      <c r="O342" s="1" t="e">
        <f t="shared" si="58"/>
        <v>#DIV/0!</v>
      </c>
      <c r="P342" s="1" t="e">
        <f t="shared" si="59"/>
        <v>#DIV/0!</v>
      </c>
    </row>
    <row r="343" spans="1:16" ht="12.75">
      <c r="A343" s="1">
        <v>12</v>
      </c>
      <c r="B343" s="2" t="s">
        <v>785</v>
      </c>
      <c r="C343" s="2" t="s">
        <v>452</v>
      </c>
      <c r="D343" s="1" t="s">
        <v>269</v>
      </c>
      <c r="E343" s="2" t="s">
        <v>1151</v>
      </c>
      <c r="J343" s="1" t="e">
        <f t="shared" si="55"/>
        <v>#DIV/0!</v>
      </c>
      <c r="M343" s="1" t="e">
        <f t="shared" si="56"/>
        <v>#DIV/0!</v>
      </c>
      <c r="N343" s="1" t="e">
        <f t="shared" si="57"/>
        <v>#DIV/0!</v>
      </c>
      <c r="O343" s="1" t="e">
        <f t="shared" si="58"/>
        <v>#DIV/0!</v>
      </c>
      <c r="P343" s="1" t="e">
        <f t="shared" si="59"/>
        <v>#DIV/0!</v>
      </c>
    </row>
    <row r="344" spans="1:16" ht="12.75">
      <c r="A344" s="1">
        <v>13</v>
      </c>
      <c r="B344" s="2" t="s">
        <v>788</v>
      </c>
      <c r="C344" s="2" t="s">
        <v>454</v>
      </c>
      <c r="D344" s="1" t="s">
        <v>238</v>
      </c>
      <c r="E344" s="2" t="s">
        <v>789</v>
      </c>
      <c r="J344" s="1" t="e">
        <f t="shared" si="55"/>
        <v>#DIV/0!</v>
      </c>
      <c r="M344" s="1" t="e">
        <f t="shared" si="56"/>
        <v>#DIV/0!</v>
      </c>
      <c r="N344" s="1" t="e">
        <f t="shared" si="57"/>
        <v>#DIV/0!</v>
      </c>
      <c r="O344" s="1" t="e">
        <f t="shared" si="58"/>
        <v>#DIV/0!</v>
      </c>
      <c r="P344" s="1" t="e">
        <f t="shared" si="59"/>
        <v>#DIV/0!</v>
      </c>
    </row>
    <row r="345" spans="1:16" ht="12.75">
      <c r="A345" s="1">
        <v>14</v>
      </c>
      <c r="B345" s="2" t="s">
        <v>1267</v>
      </c>
      <c r="C345" s="2" t="s">
        <v>252</v>
      </c>
      <c r="D345" s="1" t="s">
        <v>297</v>
      </c>
      <c r="E345" s="2" t="s">
        <v>1131</v>
      </c>
      <c r="J345" s="1" t="e">
        <f t="shared" si="55"/>
        <v>#DIV/0!</v>
      </c>
      <c r="M345" s="1" t="e">
        <f t="shared" si="56"/>
        <v>#DIV/0!</v>
      </c>
      <c r="N345" s="1" t="e">
        <f t="shared" si="57"/>
        <v>#DIV/0!</v>
      </c>
      <c r="O345" s="1" t="e">
        <f t="shared" si="58"/>
        <v>#DIV/0!</v>
      </c>
      <c r="P345" s="1" t="e">
        <f t="shared" si="59"/>
        <v>#DIV/0!</v>
      </c>
    </row>
    <row r="346" spans="1:16" ht="12.75">
      <c r="A346" s="1">
        <v>15</v>
      </c>
      <c r="B346" s="2" t="s">
        <v>1268</v>
      </c>
      <c r="C346" s="2" t="s">
        <v>438</v>
      </c>
      <c r="D346" s="1" t="s">
        <v>354</v>
      </c>
      <c r="E346" s="2" t="s">
        <v>1269</v>
      </c>
      <c r="J346" s="1" t="e">
        <f t="shared" si="55"/>
        <v>#DIV/0!</v>
      </c>
      <c r="M346" s="1" t="e">
        <f t="shared" si="56"/>
        <v>#DIV/0!</v>
      </c>
      <c r="N346" s="1" t="e">
        <f t="shared" si="57"/>
        <v>#DIV/0!</v>
      </c>
      <c r="O346" s="1" t="e">
        <f t="shared" si="58"/>
        <v>#DIV/0!</v>
      </c>
      <c r="P346" s="1" t="e">
        <f t="shared" si="59"/>
        <v>#DIV/0!</v>
      </c>
    </row>
    <row r="347" spans="1:16" ht="12.75">
      <c r="A347" s="1">
        <v>16</v>
      </c>
      <c r="B347" s="2" t="s">
        <v>791</v>
      </c>
      <c r="C347" s="2" t="s">
        <v>323</v>
      </c>
      <c r="D347" s="1" t="s">
        <v>455</v>
      </c>
      <c r="E347" s="2" t="s">
        <v>792</v>
      </c>
      <c r="J347" s="1" t="e">
        <f t="shared" si="55"/>
        <v>#DIV/0!</v>
      </c>
      <c r="M347" s="1" t="e">
        <f t="shared" si="56"/>
        <v>#DIV/0!</v>
      </c>
      <c r="N347" s="1" t="e">
        <f t="shared" si="57"/>
        <v>#DIV/0!</v>
      </c>
      <c r="O347" s="1" t="e">
        <f t="shared" si="58"/>
        <v>#DIV/0!</v>
      </c>
      <c r="P347" s="1" t="e">
        <f t="shared" si="59"/>
        <v>#DIV/0!</v>
      </c>
    </row>
    <row r="348" spans="1:16" ht="12.75">
      <c r="A348" s="1">
        <v>17</v>
      </c>
      <c r="B348" s="2" t="s">
        <v>793</v>
      </c>
      <c r="C348" s="2" t="s">
        <v>456</v>
      </c>
      <c r="D348" s="1" t="s">
        <v>300</v>
      </c>
      <c r="E348" s="2" t="s">
        <v>1077</v>
      </c>
      <c r="J348" s="1" t="e">
        <f t="shared" si="55"/>
        <v>#DIV/0!</v>
      </c>
      <c r="M348" s="1" t="e">
        <f t="shared" si="56"/>
        <v>#DIV/0!</v>
      </c>
      <c r="N348" s="1" t="e">
        <f t="shared" si="57"/>
        <v>#DIV/0!</v>
      </c>
      <c r="O348" s="1" t="e">
        <f t="shared" si="58"/>
        <v>#DIV/0!</v>
      </c>
      <c r="P348" s="1" t="e">
        <f t="shared" si="59"/>
        <v>#DIV/0!</v>
      </c>
    </row>
    <row r="349" spans="1:16" ht="12.75">
      <c r="A349" s="1">
        <v>18</v>
      </c>
      <c r="B349" s="2" t="s">
        <v>845</v>
      </c>
      <c r="C349" s="2" t="s">
        <v>479</v>
      </c>
      <c r="D349" s="1" t="s">
        <v>239</v>
      </c>
      <c r="E349" s="2" t="s">
        <v>1060</v>
      </c>
      <c r="J349" s="1" t="e">
        <f t="shared" si="55"/>
        <v>#DIV/0!</v>
      </c>
      <c r="M349" s="1" t="e">
        <f t="shared" si="56"/>
        <v>#DIV/0!</v>
      </c>
      <c r="N349" s="1" t="e">
        <f t="shared" si="57"/>
        <v>#DIV/0!</v>
      </c>
      <c r="O349" s="1" t="e">
        <f t="shared" si="58"/>
        <v>#DIV/0!</v>
      </c>
      <c r="P349" s="1" t="e">
        <f t="shared" si="59"/>
        <v>#DIV/0!</v>
      </c>
    </row>
    <row r="350" spans="1:16" ht="12.75">
      <c r="A350" s="1">
        <v>19</v>
      </c>
      <c r="B350" s="2" t="s">
        <v>794</v>
      </c>
      <c r="C350" s="2" t="s">
        <v>457</v>
      </c>
      <c r="D350" s="1" t="s">
        <v>239</v>
      </c>
      <c r="E350" s="2" t="s">
        <v>1123</v>
      </c>
      <c r="J350" s="1" t="e">
        <f t="shared" si="55"/>
        <v>#DIV/0!</v>
      </c>
      <c r="M350" s="1" t="e">
        <f t="shared" si="56"/>
        <v>#DIV/0!</v>
      </c>
      <c r="N350" s="1" t="e">
        <f t="shared" si="57"/>
        <v>#DIV/0!</v>
      </c>
      <c r="O350" s="1" t="e">
        <f t="shared" si="58"/>
        <v>#DIV/0!</v>
      </c>
      <c r="P350" s="1" t="e">
        <f t="shared" si="59"/>
        <v>#DIV/0!</v>
      </c>
    </row>
    <row r="351" spans="1:16" ht="12.75">
      <c r="A351" s="1">
        <v>20</v>
      </c>
      <c r="B351" s="2" t="s">
        <v>1270</v>
      </c>
      <c r="C351" s="2" t="s">
        <v>234</v>
      </c>
      <c r="D351" s="1" t="s">
        <v>437</v>
      </c>
      <c r="E351" s="2" t="s">
        <v>876</v>
      </c>
      <c r="J351" s="1" t="e">
        <f t="shared" si="55"/>
        <v>#DIV/0!</v>
      </c>
      <c r="M351" s="1" t="e">
        <f t="shared" si="56"/>
        <v>#DIV/0!</v>
      </c>
      <c r="N351" s="1" t="e">
        <f t="shared" si="57"/>
        <v>#DIV/0!</v>
      </c>
      <c r="O351" s="1" t="e">
        <f t="shared" si="58"/>
        <v>#DIV/0!</v>
      </c>
      <c r="P351" s="1" t="e">
        <f t="shared" si="59"/>
        <v>#DIV/0!</v>
      </c>
    </row>
    <row r="352" spans="1:16" ht="12.75">
      <c r="A352" s="1">
        <v>21</v>
      </c>
      <c r="B352" s="2" t="s">
        <v>1271</v>
      </c>
      <c r="C352" s="2" t="s">
        <v>1272</v>
      </c>
      <c r="D352" s="1" t="s">
        <v>242</v>
      </c>
      <c r="E352" s="2" t="s">
        <v>876</v>
      </c>
      <c r="J352" s="1" t="e">
        <f t="shared" si="55"/>
        <v>#DIV/0!</v>
      </c>
      <c r="M352" s="1" t="e">
        <f t="shared" si="56"/>
        <v>#DIV/0!</v>
      </c>
      <c r="N352" s="1" t="e">
        <f t="shared" si="57"/>
        <v>#DIV/0!</v>
      </c>
      <c r="O352" s="1" t="e">
        <f t="shared" si="58"/>
        <v>#DIV/0!</v>
      </c>
      <c r="P352" s="1" t="e">
        <f t="shared" si="59"/>
        <v>#DIV/0!</v>
      </c>
    </row>
    <row r="353" spans="1:16" ht="12.75">
      <c r="A353" s="1">
        <v>22</v>
      </c>
      <c r="B353" s="2" t="s">
        <v>796</v>
      </c>
      <c r="C353" s="2" t="s">
        <v>262</v>
      </c>
      <c r="D353" s="1" t="s">
        <v>242</v>
      </c>
      <c r="E353" s="2" t="s">
        <v>797</v>
      </c>
      <c r="J353" s="1" t="e">
        <f t="shared" si="55"/>
        <v>#DIV/0!</v>
      </c>
      <c r="M353" s="1" t="e">
        <f t="shared" si="56"/>
        <v>#DIV/0!</v>
      </c>
      <c r="N353" s="1" t="e">
        <f t="shared" si="57"/>
        <v>#DIV/0!</v>
      </c>
      <c r="O353" s="1" t="e">
        <f t="shared" si="58"/>
        <v>#DIV/0!</v>
      </c>
      <c r="P353" s="1" t="e">
        <f t="shared" si="59"/>
        <v>#DIV/0!</v>
      </c>
    </row>
    <row r="354" spans="1:16" ht="12.75">
      <c r="A354" s="1">
        <v>23</v>
      </c>
      <c r="B354" s="2" t="s">
        <v>1275</v>
      </c>
      <c r="C354" s="2" t="s">
        <v>577</v>
      </c>
      <c r="D354" s="1" t="s">
        <v>1026</v>
      </c>
      <c r="E354" s="2" t="s">
        <v>1136</v>
      </c>
      <c r="J354" s="1" t="e">
        <f t="shared" si="55"/>
        <v>#DIV/0!</v>
      </c>
      <c r="M354" s="1" t="e">
        <f t="shared" si="56"/>
        <v>#DIV/0!</v>
      </c>
      <c r="N354" s="1" t="e">
        <f t="shared" si="57"/>
        <v>#DIV/0!</v>
      </c>
      <c r="O354" s="1" t="e">
        <f t="shared" si="58"/>
        <v>#DIV/0!</v>
      </c>
      <c r="P354" s="1" t="e">
        <f t="shared" si="59"/>
        <v>#DIV/0!</v>
      </c>
    </row>
    <row r="355" spans="1:16" ht="12.75">
      <c r="A355" s="1">
        <v>24</v>
      </c>
      <c r="B355" s="2" t="s">
        <v>848</v>
      </c>
      <c r="C355" s="2" t="s">
        <v>481</v>
      </c>
      <c r="D355" s="1" t="s">
        <v>1026</v>
      </c>
      <c r="E355" s="2" t="s">
        <v>849</v>
      </c>
      <c r="J355" s="1" t="e">
        <f t="shared" si="55"/>
        <v>#DIV/0!</v>
      </c>
      <c r="M355" s="1" t="e">
        <f t="shared" si="56"/>
        <v>#DIV/0!</v>
      </c>
      <c r="N355" s="1" t="e">
        <f t="shared" si="57"/>
        <v>#DIV/0!</v>
      </c>
      <c r="O355" s="1" t="e">
        <f t="shared" si="58"/>
        <v>#DIV/0!</v>
      </c>
      <c r="P355" s="1" t="e">
        <f t="shared" si="59"/>
        <v>#DIV/0!</v>
      </c>
    </row>
    <row r="356" spans="1:16" ht="12.75">
      <c r="A356" s="1">
        <v>25</v>
      </c>
      <c r="B356" s="2" t="s">
        <v>1276</v>
      </c>
      <c r="C356" s="2" t="s">
        <v>578</v>
      </c>
      <c r="D356" s="1" t="s">
        <v>306</v>
      </c>
      <c r="E356" s="2" t="s">
        <v>1074</v>
      </c>
      <c r="J356" s="1" t="e">
        <f t="shared" si="55"/>
        <v>#DIV/0!</v>
      </c>
      <c r="M356" s="1" t="e">
        <f t="shared" si="56"/>
        <v>#DIV/0!</v>
      </c>
      <c r="N356" s="1" t="e">
        <f t="shared" si="57"/>
        <v>#DIV/0!</v>
      </c>
      <c r="O356" s="1" t="e">
        <f t="shared" si="58"/>
        <v>#DIV/0!</v>
      </c>
      <c r="P356" s="1" t="e">
        <f t="shared" si="59"/>
        <v>#DIV/0!</v>
      </c>
    </row>
    <row r="357" spans="1:16" ht="12.75">
      <c r="A357" s="1">
        <v>26</v>
      </c>
      <c r="B357" s="2" t="s">
        <v>1277</v>
      </c>
      <c r="C357" s="2" t="s">
        <v>438</v>
      </c>
      <c r="D357" s="1" t="s">
        <v>306</v>
      </c>
      <c r="E357" s="2" t="s">
        <v>1056</v>
      </c>
      <c r="J357" s="1" t="e">
        <f t="shared" si="55"/>
        <v>#DIV/0!</v>
      </c>
      <c r="M357" s="1" t="e">
        <f t="shared" si="56"/>
        <v>#DIV/0!</v>
      </c>
      <c r="N357" s="1" t="e">
        <f t="shared" si="57"/>
        <v>#DIV/0!</v>
      </c>
      <c r="O357" s="1" t="e">
        <f t="shared" si="58"/>
        <v>#DIV/0!</v>
      </c>
      <c r="P357" s="1" t="e">
        <f t="shared" si="59"/>
        <v>#DIV/0!</v>
      </c>
    </row>
    <row r="358" spans="1:16" ht="12.75">
      <c r="A358" s="1">
        <v>27</v>
      </c>
      <c r="B358" s="2" t="s">
        <v>850</v>
      </c>
      <c r="C358" s="2" t="s">
        <v>302</v>
      </c>
      <c r="D358" s="1" t="s">
        <v>279</v>
      </c>
      <c r="E358" s="2" t="s">
        <v>851</v>
      </c>
      <c r="J358" s="1" t="e">
        <f t="shared" si="55"/>
        <v>#DIV/0!</v>
      </c>
      <c r="M358" s="1" t="e">
        <f t="shared" si="56"/>
        <v>#DIV/0!</v>
      </c>
      <c r="N358" s="1" t="e">
        <f t="shared" si="57"/>
        <v>#DIV/0!</v>
      </c>
      <c r="O358" s="1" t="e">
        <f t="shared" si="58"/>
        <v>#DIV/0!</v>
      </c>
      <c r="P358" s="1" t="e">
        <f t="shared" si="59"/>
        <v>#DIV/0!</v>
      </c>
    </row>
    <row r="359" spans="1:16" ht="12.75">
      <c r="A359" s="1">
        <v>28</v>
      </c>
      <c r="B359" s="2" t="s">
        <v>799</v>
      </c>
      <c r="C359" s="2" t="s">
        <v>459</v>
      </c>
      <c r="D359" s="1" t="s">
        <v>1054</v>
      </c>
      <c r="E359" s="2" t="s">
        <v>1080</v>
      </c>
      <c r="J359" s="1" t="e">
        <f t="shared" si="55"/>
        <v>#DIV/0!</v>
      </c>
      <c r="M359" s="1" t="e">
        <f t="shared" si="56"/>
        <v>#DIV/0!</v>
      </c>
      <c r="N359" s="1" t="e">
        <f t="shared" si="57"/>
        <v>#DIV/0!</v>
      </c>
      <c r="O359" s="1" t="e">
        <f t="shared" si="58"/>
        <v>#DIV/0!</v>
      </c>
      <c r="P359" s="1" t="e">
        <f t="shared" si="59"/>
        <v>#DIV/0!</v>
      </c>
    </row>
    <row r="360" spans="1:16" ht="12.75">
      <c r="A360" s="1">
        <v>29</v>
      </c>
      <c r="B360" s="2" t="s">
        <v>800</v>
      </c>
      <c r="C360" s="2" t="s">
        <v>460</v>
      </c>
      <c r="D360" s="1" t="s">
        <v>213</v>
      </c>
      <c r="E360" s="2" t="s">
        <v>1165</v>
      </c>
      <c r="J360" s="1" t="e">
        <f t="shared" si="55"/>
        <v>#DIV/0!</v>
      </c>
      <c r="M360" s="1" t="e">
        <f t="shared" si="56"/>
        <v>#DIV/0!</v>
      </c>
      <c r="N360" s="1" t="e">
        <f t="shared" si="57"/>
        <v>#DIV/0!</v>
      </c>
      <c r="O360" s="1" t="e">
        <f t="shared" si="58"/>
        <v>#DIV/0!</v>
      </c>
      <c r="P360" s="1" t="e">
        <f t="shared" si="59"/>
        <v>#DIV/0!</v>
      </c>
    </row>
    <row r="361" spans="1:16" ht="12.75">
      <c r="A361" s="1">
        <v>30</v>
      </c>
      <c r="B361" s="2" t="s">
        <v>801</v>
      </c>
      <c r="C361" s="2" t="s">
        <v>267</v>
      </c>
      <c r="D361" s="1" t="s">
        <v>802</v>
      </c>
      <c r="E361" s="2" t="s">
        <v>803</v>
      </c>
      <c r="J361" s="1" t="e">
        <f t="shared" si="55"/>
        <v>#DIV/0!</v>
      </c>
      <c r="M361" s="1" t="e">
        <f t="shared" si="56"/>
        <v>#DIV/0!</v>
      </c>
      <c r="N361" s="1" t="e">
        <f t="shared" si="57"/>
        <v>#DIV/0!</v>
      </c>
      <c r="O361" s="1" t="e">
        <f t="shared" si="58"/>
        <v>#DIV/0!</v>
      </c>
      <c r="P361" s="1" t="e">
        <f t="shared" si="59"/>
        <v>#DIV/0!</v>
      </c>
    </row>
    <row r="362" spans="1:16" ht="12.75">
      <c r="A362" s="1">
        <v>31</v>
      </c>
      <c r="B362" s="2" t="s">
        <v>1278</v>
      </c>
      <c r="C362" s="2" t="s">
        <v>548</v>
      </c>
      <c r="D362" s="1" t="s">
        <v>1132</v>
      </c>
      <c r="E362" s="2" t="s">
        <v>1279</v>
      </c>
      <c r="J362" s="1" t="e">
        <f t="shared" si="55"/>
        <v>#DIV/0!</v>
      </c>
      <c r="M362" s="1" t="e">
        <f t="shared" si="56"/>
        <v>#DIV/0!</v>
      </c>
      <c r="N362" s="1" t="e">
        <f t="shared" si="57"/>
        <v>#DIV/0!</v>
      </c>
      <c r="O362" s="1" t="e">
        <f t="shared" si="58"/>
        <v>#DIV/0!</v>
      </c>
      <c r="P362" s="1" t="e">
        <f t="shared" si="59"/>
        <v>#DIV/0!</v>
      </c>
    </row>
    <row r="363" spans="1:16" ht="12.75">
      <c r="A363" s="1">
        <v>32</v>
      </c>
      <c r="B363" s="2" t="s">
        <v>1282</v>
      </c>
      <c r="C363" s="2" t="s">
        <v>337</v>
      </c>
      <c r="D363" s="1" t="s">
        <v>426</v>
      </c>
      <c r="E363" s="2" t="s">
        <v>1089</v>
      </c>
      <c r="J363" s="1" t="e">
        <f t="shared" si="55"/>
        <v>#DIV/0!</v>
      </c>
      <c r="M363" s="1" t="e">
        <f t="shared" si="56"/>
        <v>#DIV/0!</v>
      </c>
      <c r="N363" s="1" t="e">
        <f t="shared" si="57"/>
        <v>#DIV/0!</v>
      </c>
      <c r="O363" s="1" t="e">
        <f t="shared" si="58"/>
        <v>#DIV/0!</v>
      </c>
      <c r="P363" s="1" t="e">
        <f t="shared" si="59"/>
        <v>#DIV/0!</v>
      </c>
    </row>
    <row r="364" spans="1:16" ht="12.75">
      <c r="A364" s="1">
        <v>33</v>
      </c>
      <c r="B364" s="2" t="s">
        <v>807</v>
      </c>
      <c r="C364" s="2" t="s">
        <v>461</v>
      </c>
      <c r="D364" s="1" t="s">
        <v>1122</v>
      </c>
      <c r="E364" s="2" t="s">
        <v>808</v>
      </c>
      <c r="J364" s="1" t="e">
        <f aca="true" t="shared" si="60" ref="J364:J387">ROUND(AVERAGE(G364:I364),1)</f>
        <v>#DIV/0!</v>
      </c>
      <c r="M364" s="1" t="e">
        <f aca="true" t="shared" si="61" ref="M364:M387">ROUND(AVERAGE(K364:L364),1)</f>
        <v>#DIV/0!</v>
      </c>
      <c r="N364" s="1" t="e">
        <f aca="true" t="shared" si="62" ref="N364:N387">ROUND(F364*0.6+J364*0.3+M364*0.1,1)</f>
        <v>#DIV/0!</v>
      </c>
      <c r="O364" s="1" t="e">
        <f aca="true" t="shared" si="63" ref="O364:O387">IF(N364&lt;4,"F",IF(N364&lt;=4.9,"D",IF(N364&lt;=5.4,"D+",IF(N364&lt;=6.4,"C",IF(N364&lt;=6.9,"C+",IF(N364&lt;=7.9,"B",IF(N364&lt;=8.4,"B+",IF(N364&lt;=10,"A"))))))))</f>
        <v>#DIV/0!</v>
      </c>
      <c r="P364" s="1" t="e">
        <f aca="true" t="shared" si="64" ref="P364:P387">IF(O364="A","4",IF(O364="B+","3.5",IF(O364="B","3",IF(O364="C+","2.5",IF(O364="C","2",IF(O364="D+",1.5,IF(O364="D",1,IF(O364="F",0))))))))</f>
        <v>#DIV/0!</v>
      </c>
    </row>
    <row r="365" spans="1:16" ht="12.75">
      <c r="A365" s="1">
        <v>34</v>
      </c>
      <c r="B365" s="2" t="s">
        <v>1285</v>
      </c>
      <c r="C365" s="2" t="s">
        <v>243</v>
      </c>
      <c r="D365" s="1" t="s">
        <v>544</v>
      </c>
      <c r="E365" s="2" t="s">
        <v>1286</v>
      </c>
      <c r="J365" s="1" t="e">
        <f t="shared" si="60"/>
        <v>#DIV/0!</v>
      </c>
      <c r="M365" s="1" t="e">
        <f t="shared" si="61"/>
        <v>#DIV/0!</v>
      </c>
      <c r="N365" s="1" t="e">
        <f t="shared" si="62"/>
        <v>#DIV/0!</v>
      </c>
      <c r="O365" s="1" t="e">
        <f t="shared" si="63"/>
        <v>#DIV/0!</v>
      </c>
      <c r="P365" s="1" t="e">
        <f t="shared" si="64"/>
        <v>#DIV/0!</v>
      </c>
    </row>
    <row r="366" spans="1:16" ht="12.75">
      <c r="A366" s="1">
        <v>35</v>
      </c>
      <c r="B366" s="2" t="s">
        <v>810</v>
      </c>
      <c r="C366" s="2" t="s">
        <v>462</v>
      </c>
      <c r="D366" s="1" t="s">
        <v>414</v>
      </c>
      <c r="E366" s="2" t="s">
        <v>1157</v>
      </c>
      <c r="J366" s="1" t="e">
        <f t="shared" si="60"/>
        <v>#DIV/0!</v>
      </c>
      <c r="M366" s="1" t="e">
        <f t="shared" si="61"/>
        <v>#DIV/0!</v>
      </c>
      <c r="N366" s="1" t="e">
        <f t="shared" si="62"/>
        <v>#DIV/0!</v>
      </c>
      <c r="O366" s="1" t="e">
        <f t="shared" si="63"/>
        <v>#DIV/0!</v>
      </c>
      <c r="P366" s="1" t="e">
        <f t="shared" si="64"/>
        <v>#DIV/0!</v>
      </c>
    </row>
    <row r="367" spans="1:16" ht="12.75">
      <c r="A367" s="1">
        <v>36</v>
      </c>
      <c r="B367" s="2" t="s">
        <v>811</v>
      </c>
      <c r="C367" s="2" t="s">
        <v>323</v>
      </c>
      <c r="D367" s="1" t="s">
        <v>317</v>
      </c>
      <c r="E367" s="2" t="s">
        <v>1134</v>
      </c>
      <c r="J367" s="1" t="e">
        <f t="shared" si="60"/>
        <v>#DIV/0!</v>
      </c>
      <c r="M367" s="1" t="e">
        <f t="shared" si="61"/>
        <v>#DIV/0!</v>
      </c>
      <c r="N367" s="1" t="e">
        <f t="shared" si="62"/>
        <v>#DIV/0!</v>
      </c>
      <c r="O367" s="1" t="e">
        <f t="shared" si="63"/>
        <v>#DIV/0!</v>
      </c>
      <c r="P367" s="1" t="e">
        <f t="shared" si="64"/>
        <v>#DIV/0!</v>
      </c>
    </row>
    <row r="368" spans="1:16" ht="12.75">
      <c r="A368" s="1">
        <v>37</v>
      </c>
      <c r="B368" s="2" t="s">
        <v>812</v>
      </c>
      <c r="C368" s="2" t="s">
        <v>463</v>
      </c>
      <c r="D368" s="1" t="s">
        <v>1083</v>
      </c>
      <c r="E368" s="2" t="s">
        <v>813</v>
      </c>
      <c r="J368" s="1" t="e">
        <f t="shared" si="60"/>
        <v>#DIV/0!</v>
      </c>
      <c r="M368" s="1" t="e">
        <f t="shared" si="61"/>
        <v>#DIV/0!</v>
      </c>
      <c r="N368" s="1" t="e">
        <f t="shared" si="62"/>
        <v>#DIV/0!</v>
      </c>
      <c r="O368" s="1" t="e">
        <f t="shared" si="63"/>
        <v>#DIV/0!</v>
      </c>
      <c r="P368" s="1" t="e">
        <f t="shared" si="64"/>
        <v>#DIV/0!</v>
      </c>
    </row>
    <row r="369" spans="1:16" ht="12.75">
      <c r="A369" s="1">
        <v>38</v>
      </c>
      <c r="B369" s="2" t="s">
        <v>889</v>
      </c>
      <c r="C369" s="2" t="s">
        <v>513</v>
      </c>
      <c r="D369" s="1" t="s">
        <v>1083</v>
      </c>
      <c r="E369" s="2" t="s">
        <v>1053</v>
      </c>
      <c r="J369" s="1" t="e">
        <f t="shared" si="60"/>
        <v>#DIV/0!</v>
      </c>
      <c r="M369" s="1" t="e">
        <f t="shared" si="61"/>
        <v>#DIV/0!</v>
      </c>
      <c r="N369" s="1" t="e">
        <f t="shared" si="62"/>
        <v>#DIV/0!</v>
      </c>
      <c r="O369" s="1" t="e">
        <f t="shared" si="63"/>
        <v>#DIV/0!</v>
      </c>
      <c r="P369" s="1" t="e">
        <f t="shared" si="64"/>
        <v>#DIV/0!</v>
      </c>
    </row>
    <row r="370" spans="1:16" ht="12.75">
      <c r="A370" s="1">
        <v>39</v>
      </c>
      <c r="B370" s="2" t="s">
        <v>1287</v>
      </c>
      <c r="C370" s="2" t="s">
        <v>579</v>
      </c>
      <c r="D370" s="1" t="s">
        <v>285</v>
      </c>
      <c r="E370" s="2" t="s">
        <v>853</v>
      </c>
      <c r="J370" s="1" t="e">
        <f t="shared" si="60"/>
        <v>#DIV/0!</v>
      </c>
      <c r="M370" s="1" t="e">
        <f t="shared" si="61"/>
        <v>#DIV/0!</v>
      </c>
      <c r="N370" s="1" t="e">
        <f t="shared" si="62"/>
        <v>#DIV/0!</v>
      </c>
      <c r="O370" s="1" t="e">
        <f t="shared" si="63"/>
        <v>#DIV/0!</v>
      </c>
      <c r="P370" s="1" t="e">
        <f t="shared" si="64"/>
        <v>#DIV/0!</v>
      </c>
    </row>
    <row r="371" spans="1:16" ht="12.75">
      <c r="A371" s="1">
        <v>40</v>
      </c>
      <c r="B371" s="2" t="s">
        <v>1463</v>
      </c>
      <c r="C371" s="2" t="s">
        <v>439</v>
      </c>
      <c r="D371" s="1" t="s">
        <v>514</v>
      </c>
      <c r="E371" s="2" t="s">
        <v>216</v>
      </c>
      <c r="J371" s="1" t="e">
        <f t="shared" si="60"/>
        <v>#DIV/0!</v>
      </c>
      <c r="M371" s="1" t="e">
        <f t="shared" si="61"/>
        <v>#DIV/0!</v>
      </c>
      <c r="N371" s="1" t="e">
        <f t="shared" si="62"/>
        <v>#DIV/0!</v>
      </c>
      <c r="O371" s="1" t="e">
        <f t="shared" si="63"/>
        <v>#DIV/0!</v>
      </c>
      <c r="P371" s="1" t="e">
        <f t="shared" si="64"/>
        <v>#DIV/0!</v>
      </c>
    </row>
    <row r="372" spans="1:16" ht="12.75">
      <c r="A372" s="1">
        <v>41</v>
      </c>
      <c r="B372" s="2" t="s">
        <v>818</v>
      </c>
      <c r="C372" s="2" t="s">
        <v>428</v>
      </c>
      <c r="D372" s="1" t="s">
        <v>819</v>
      </c>
      <c r="E372" s="2" t="s">
        <v>1059</v>
      </c>
      <c r="J372" s="1" t="e">
        <f t="shared" si="60"/>
        <v>#DIV/0!</v>
      </c>
      <c r="M372" s="1" t="e">
        <f t="shared" si="61"/>
        <v>#DIV/0!</v>
      </c>
      <c r="N372" s="1" t="e">
        <f t="shared" si="62"/>
        <v>#DIV/0!</v>
      </c>
      <c r="O372" s="1" t="e">
        <f t="shared" si="63"/>
        <v>#DIV/0!</v>
      </c>
      <c r="P372" s="1" t="e">
        <f t="shared" si="64"/>
        <v>#DIV/0!</v>
      </c>
    </row>
    <row r="373" spans="1:16" ht="12.75">
      <c r="A373" s="1">
        <v>42</v>
      </c>
      <c r="B373" s="2" t="s">
        <v>820</v>
      </c>
      <c r="C373" s="2" t="s">
        <v>466</v>
      </c>
      <c r="D373" s="1" t="s">
        <v>377</v>
      </c>
      <c r="E373" s="2" t="s">
        <v>821</v>
      </c>
      <c r="J373" s="1" t="e">
        <f t="shared" si="60"/>
        <v>#DIV/0!</v>
      </c>
      <c r="M373" s="1" t="e">
        <f t="shared" si="61"/>
        <v>#DIV/0!</v>
      </c>
      <c r="N373" s="1" t="e">
        <f t="shared" si="62"/>
        <v>#DIV/0!</v>
      </c>
      <c r="O373" s="1" t="e">
        <f t="shared" si="63"/>
        <v>#DIV/0!</v>
      </c>
      <c r="P373" s="1" t="e">
        <f t="shared" si="64"/>
        <v>#DIV/0!</v>
      </c>
    </row>
    <row r="374" spans="1:16" ht="12.75">
      <c r="A374" s="1">
        <v>43</v>
      </c>
      <c r="B374" s="2" t="s">
        <v>822</v>
      </c>
      <c r="C374" s="2" t="s">
        <v>467</v>
      </c>
      <c r="D374" s="1" t="s">
        <v>377</v>
      </c>
      <c r="E374" s="2" t="s">
        <v>798</v>
      </c>
      <c r="J374" s="1" t="e">
        <f t="shared" si="60"/>
        <v>#DIV/0!</v>
      </c>
      <c r="M374" s="1" t="e">
        <f t="shared" si="61"/>
        <v>#DIV/0!</v>
      </c>
      <c r="N374" s="1" t="e">
        <f t="shared" si="62"/>
        <v>#DIV/0!</v>
      </c>
      <c r="O374" s="1" t="e">
        <f t="shared" si="63"/>
        <v>#DIV/0!</v>
      </c>
      <c r="P374" s="1" t="e">
        <f t="shared" si="64"/>
        <v>#DIV/0!</v>
      </c>
    </row>
    <row r="375" spans="1:16" ht="12.75">
      <c r="A375" s="1">
        <v>44</v>
      </c>
      <c r="B375" s="2" t="s">
        <v>823</v>
      </c>
      <c r="C375" s="2" t="s">
        <v>468</v>
      </c>
      <c r="D375" s="1" t="s">
        <v>1125</v>
      </c>
      <c r="E375" s="2" t="s">
        <v>824</v>
      </c>
      <c r="J375" s="1" t="e">
        <f t="shared" si="60"/>
        <v>#DIV/0!</v>
      </c>
      <c r="M375" s="1" t="e">
        <f t="shared" si="61"/>
        <v>#DIV/0!</v>
      </c>
      <c r="N375" s="1" t="e">
        <f t="shared" si="62"/>
        <v>#DIV/0!</v>
      </c>
      <c r="O375" s="1" t="e">
        <f t="shared" si="63"/>
        <v>#DIV/0!</v>
      </c>
      <c r="P375" s="1" t="e">
        <f t="shared" si="64"/>
        <v>#DIV/0!</v>
      </c>
    </row>
    <row r="376" spans="1:16" ht="12.75">
      <c r="A376" s="1">
        <v>45</v>
      </c>
      <c r="B376" s="2" t="s">
        <v>1290</v>
      </c>
      <c r="C376" s="2" t="s">
        <v>543</v>
      </c>
      <c r="D376" s="1" t="s">
        <v>343</v>
      </c>
      <c r="E376" s="2" t="s">
        <v>1291</v>
      </c>
      <c r="J376" s="1" t="e">
        <f t="shared" si="60"/>
        <v>#DIV/0!</v>
      </c>
      <c r="M376" s="1" t="e">
        <f t="shared" si="61"/>
        <v>#DIV/0!</v>
      </c>
      <c r="N376" s="1" t="e">
        <f t="shared" si="62"/>
        <v>#DIV/0!</v>
      </c>
      <c r="O376" s="1" t="e">
        <f t="shared" si="63"/>
        <v>#DIV/0!</v>
      </c>
      <c r="P376" s="1" t="e">
        <f t="shared" si="64"/>
        <v>#DIV/0!</v>
      </c>
    </row>
    <row r="377" spans="1:16" ht="12.75">
      <c r="A377" s="1">
        <v>46</v>
      </c>
      <c r="B377" s="2" t="s">
        <v>825</v>
      </c>
      <c r="C377" s="2" t="s">
        <v>267</v>
      </c>
      <c r="D377" s="1" t="s">
        <v>343</v>
      </c>
      <c r="E377" s="2" t="s">
        <v>1128</v>
      </c>
      <c r="J377" s="1" t="e">
        <f t="shared" si="60"/>
        <v>#DIV/0!</v>
      </c>
      <c r="M377" s="1" t="e">
        <f t="shared" si="61"/>
        <v>#DIV/0!</v>
      </c>
      <c r="N377" s="1" t="e">
        <f t="shared" si="62"/>
        <v>#DIV/0!</v>
      </c>
      <c r="O377" s="1" t="e">
        <f t="shared" si="63"/>
        <v>#DIV/0!</v>
      </c>
      <c r="P377" s="1" t="e">
        <f t="shared" si="64"/>
        <v>#DIV/0!</v>
      </c>
    </row>
    <row r="378" spans="1:16" ht="12.75">
      <c r="A378" s="1">
        <v>47</v>
      </c>
      <c r="B378" s="2" t="s">
        <v>1292</v>
      </c>
      <c r="C378" s="2" t="s">
        <v>256</v>
      </c>
      <c r="D378" s="1" t="s">
        <v>343</v>
      </c>
      <c r="E378" s="2" t="s">
        <v>1293</v>
      </c>
      <c r="J378" s="1" t="e">
        <f t="shared" si="60"/>
        <v>#DIV/0!</v>
      </c>
      <c r="M378" s="1" t="e">
        <f t="shared" si="61"/>
        <v>#DIV/0!</v>
      </c>
      <c r="N378" s="1" t="e">
        <f t="shared" si="62"/>
        <v>#DIV/0!</v>
      </c>
      <c r="O378" s="1" t="e">
        <f t="shared" si="63"/>
        <v>#DIV/0!</v>
      </c>
      <c r="P378" s="1" t="e">
        <f t="shared" si="64"/>
        <v>#DIV/0!</v>
      </c>
    </row>
    <row r="379" spans="1:16" ht="12.75">
      <c r="A379" s="1">
        <v>48</v>
      </c>
      <c r="B379" s="2" t="s">
        <v>894</v>
      </c>
      <c r="C379" s="2" t="s">
        <v>515</v>
      </c>
      <c r="D379" s="1" t="s">
        <v>516</v>
      </c>
      <c r="E379" s="2" t="s">
        <v>792</v>
      </c>
      <c r="J379" s="1" t="e">
        <f t="shared" si="60"/>
        <v>#DIV/0!</v>
      </c>
      <c r="M379" s="1" t="e">
        <f t="shared" si="61"/>
        <v>#DIV/0!</v>
      </c>
      <c r="N379" s="1" t="e">
        <f t="shared" si="62"/>
        <v>#DIV/0!</v>
      </c>
      <c r="O379" s="1" t="e">
        <f t="shared" si="63"/>
        <v>#DIV/0!</v>
      </c>
      <c r="P379" s="1" t="e">
        <f t="shared" si="64"/>
        <v>#DIV/0!</v>
      </c>
    </row>
    <row r="380" spans="1:16" ht="12.75">
      <c r="A380" s="1">
        <v>49</v>
      </c>
      <c r="B380" s="2" t="s">
        <v>1254</v>
      </c>
      <c r="C380" s="2" t="s">
        <v>284</v>
      </c>
      <c r="D380" s="1" t="s">
        <v>571</v>
      </c>
      <c r="E380" s="2" t="s">
        <v>602</v>
      </c>
      <c r="J380" s="1" t="e">
        <f t="shared" si="60"/>
        <v>#DIV/0!</v>
      </c>
      <c r="M380" s="1" t="e">
        <f t="shared" si="61"/>
        <v>#DIV/0!</v>
      </c>
      <c r="N380" s="1" t="e">
        <f t="shared" si="62"/>
        <v>#DIV/0!</v>
      </c>
      <c r="O380" s="1" t="e">
        <f t="shared" si="63"/>
        <v>#DIV/0!</v>
      </c>
      <c r="P380" s="1" t="e">
        <f t="shared" si="64"/>
        <v>#DIV/0!</v>
      </c>
    </row>
    <row r="381" spans="1:16" ht="12.75">
      <c r="A381" s="1">
        <v>50</v>
      </c>
      <c r="B381" s="2" t="s">
        <v>1448</v>
      </c>
      <c r="C381" s="2" t="s">
        <v>237</v>
      </c>
      <c r="D381" s="1" t="s">
        <v>290</v>
      </c>
      <c r="E381" s="2" t="s">
        <v>838</v>
      </c>
      <c r="J381" s="1" t="e">
        <f t="shared" si="60"/>
        <v>#DIV/0!</v>
      </c>
      <c r="M381" s="1" t="e">
        <f t="shared" si="61"/>
        <v>#DIV/0!</v>
      </c>
      <c r="N381" s="1" t="e">
        <f t="shared" si="62"/>
        <v>#DIV/0!</v>
      </c>
      <c r="O381" s="1" t="e">
        <f t="shared" si="63"/>
        <v>#DIV/0!</v>
      </c>
      <c r="P381" s="1" t="e">
        <f t="shared" si="64"/>
        <v>#DIV/0!</v>
      </c>
    </row>
    <row r="382" spans="1:16" ht="12.75">
      <c r="A382" s="1">
        <v>51</v>
      </c>
      <c r="B382" s="2" t="s">
        <v>1297</v>
      </c>
      <c r="C382" s="2" t="s">
        <v>305</v>
      </c>
      <c r="D382" s="1" t="s">
        <v>324</v>
      </c>
      <c r="E382" s="2" t="s">
        <v>968</v>
      </c>
      <c r="J382" s="1" t="e">
        <f t="shared" si="60"/>
        <v>#DIV/0!</v>
      </c>
      <c r="M382" s="1" t="e">
        <f t="shared" si="61"/>
        <v>#DIV/0!</v>
      </c>
      <c r="N382" s="1" t="e">
        <f t="shared" si="62"/>
        <v>#DIV/0!</v>
      </c>
      <c r="O382" s="1" t="e">
        <f t="shared" si="63"/>
        <v>#DIV/0!</v>
      </c>
      <c r="P382" s="1" t="e">
        <f t="shared" si="64"/>
        <v>#DIV/0!</v>
      </c>
    </row>
    <row r="383" spans="1:16" ht="12.75">
      <c r="A383" s="1">
        <v>52</v>
      </c>
      <c r="B383" s="2" t="s">
        <v>1298</v>
      </c>
      <c r="C383" s="2" t="s">
        <v>344</v>
      </c>
      <c r="D383" s="1" t="s">
        <v>1067</v>
      </c>
      <c r="E383" s="2" t="s">
        <v>1106</v>
      </c>
      <c r="J383" s="1" t="e">
        <f t="shared" si="60"/>
        <v>#DIV/0!</v>
      </c>
      <c r="M383" s="1" t="e">
        <f t="shared" si="61"/>
        <v>#DIV/0!</v>
      </c>
      <c r="N383" s="1" t="e">
        <f t="shared" si="62"/>
        <v>#DIV/0!</v>
      </c>
      <c r="O383" s="1" t="e">
        <f t="shared" si="63"/>
        <v>#DIV/0!</v>
      </c>
      <c r="P383" s="1" t="e">
        <f t="shared" si="64"/>
        <v>#DIV/0!</v>
      </c>
    </row>
    <row r="384" spans="1:16" ht="12.75">
      <c r="A384" s="1">
        <v>53</v>
      </c>
      <c r="B384" s="2" t="s">
        <v>1299</v>
      </c>
      <c r="C384" s="2" t="s">
        <v>580</v>
      </c>
      <c r="D384" s="1" t="s">
        <v>325</v>
      </c>
      <c r="E384" s="2" t="s">
        <v>1045</v>
      </c>
      <c r="J384" s="1" t="e">
        <f t="shared" si="60"/>
        <v>#DIV/0!</v>
      </c>
      <c r="M384" s="1" t="e">
        <f t="shared" si="61"/>
        <v>#DIV/0!</v>
      </c>
      <c r="N384" s="1" t="e">
        <f t="shared" si="62"/>
        <v>#DIV/0!</v>
      </c>
      <c r="O384" s="1" t="e">
        <f t="shared" si="63"/>
        <v>#DIV/0!</v>
      </c>
      <c r="P384" s="1" t="e">
        <f t="shared" si="64"/>
        <v>#DIV/0!</v>
      </c>
    </row>
    <row r="385" spans="1:16" ht="12.75">
      <c r="A385" s="1">
        <v>54</v>
      </c>
      <c r="B385" s="2" t="s">
        <v>834</v>
      </c>
      <c r="C385" s="2" t="s">
        <v>473</v>
      </c>
      <c r="D385" s="1" t="s">
        <v>346</v>
      </c>
      <c r="E385" s="2" t="s">
        <v>1152</v>
      </c>
      <c r="J385" s="1" t="e">
        <f t="shared" si="60"/>
        <v>#DIV/0!</v>
      </c>
      <c r="M385" s="1" t="e">
        <f t="shared" si="61"/>
        <v>#DIV/0!</v>
      </c>
      <c r="N385" s="1" t="e">
        <f t="shared" si="62"/>
        <v>#DIV/0!</v>
      </c>
      <c r="O385" s="1" t="e">
        <f t="shared" si="63"/>
        <v>#DIV/0!</v>
      </c>
      <c r="P385" s="1" t="e">
        <f t="shared" si="64"/>
        <v>#DIV/0!</v>
      </c>
    </row>
    <row r="386" spans="1:16" ht="12.75">
      <c r="A386" s="1">
        <v>55</v>
      </c>
      <c r="B386" s="2" t="s">
        <v>835</v>
      </c>
      <c r="C386" s="2" t="s">
        <v>303</v>
      </c>
      <c r="D386" s="1" t="s">
        <v>401</v>
      </c>
      <c r="E386" s="2" t="s">
        <v>1086</v>
      </c>
      <c r="J386" s="1" t="e">
        <f t="shared" si="60"/>
        <v>#DIV/0!</v>
      </c>
      <c r="M386" s="1" t="e">
        <f t="shared" si="61"/>
        <v>#DIV/0!</v>
      </c>
      <c r="N386" s="1" t="e">
        <f t="shared" si="62"/>
        <v>#DIV/0!</v>
      </c>
      <c r="O386" s="1" t="e">
        <f t="shared" si="63"/>
        <v>#DIV/0!</v>
      </c>
      <c r="P386" s="1" t="e">
        <f t="shared" si="64"/>
        <v>#DIV/0!</v>
      </c>
    </row>
    <row r="387" spans="1:16" ht="12.75">
      <c r="A387" s="1">
        <v>56</v>
      </c>
      <c r="B387" s="2" t="s">
        <v>1256</v>
      </c>
      <c r="C387" s="2" t="s">
        <v>572</v>
      </c>
      <c r="D387" s="1" t="s">
        <v>326</v>
      </c>
      <c r="E387" s="2" t="s">
        <v>1257</v>
      </c>
      <c r="J387" s="1" t="e">
        <f t="shared" si="60"/>
        <v>#DIV/0!</v>
      </c>
      <c r="M387" s="1" t="e">
        <f t="shared" si="61"/>
        <v>#DIV/0!</v>
      </c>
      <c r="N387" s="1" t="e">
        <f t="shared" si="62"/>
        <v>#DIV/0!</v>
      </c>
      <c r="O387" s="1" t="e">
        <f t="shared" si="63"/>
        <v>#DIV/0!</v>
      </c>
      <c r="P387" s="1" t="e">
        <f t="shared" si="64"/>
        <v>#DIV/0!</v>
      </c>
    </row>
    <row r="388" spans="2:6" ht="12.75">
      <c r="B388" s="2"/>
      <c r="C388" s="2"/>
      <c r="D388" s="2"/>
      <c r="E388" s="2"/>
      <c r="F388" s="2"/>
    </row>
    <row r="389" spans="2:8" ht="12.75">
      <c r="B389" s="2"/>
      <c r="C389" s="2"/>
      <c r="D389" s="2"/>
      <c r="E389" s="2"/>
      <c r="F389" s="2"/>
      <c r="H389" s="1" t="s">
        <v>732</v>
      </c>
    </row>
    <row r="390" spans="2:9" ht="12.75">
      <c r="B390" s="2" t="s">
        <v>733</v>
      </c>
      <c r="C390" s="2"/>
      <c r="D390" s="2" t="s">
        <v>734</v>
      </c>
      <c r="E390" s="2"/>
      <c r="F390" s="2"/>
      <c r="I390" s="1" t="s">
        <v>735</v>
      </c>
    </row>
    <row r="391" spans="2:6" ht="12.75">
      <c r="B391" s="2"/>
      <c r="C391" s="2"/>
      <c r="D391" s="2"/>
      <c r="E391" s="2"/>
      <c r="F391" s="2"/>
    </row>
    <row r="392" spans="2:6" ht="12.75">
      <c r="B392" s="2"/>
      <c r="C392" s="2"/>
      <c r="D392" s="2"/>
      <c r="E392" s="2"/>
      <c r="F392" s="2"/>
    </row>
    <row r="393" spans="2:6" ht="12.75">
      <c r="B393" s="2" t="s">
        <v>736</v>
      </c>
      <c r="C393" s="2"/>
      <c r="D393" s="2"/>
      <c r="E393" s="2"/>
      <c r="F393" s="2"/>
    </row>
    <row r="394" spans="2:6" ht="12.75">
      <c r="B394" s="2" t="s">
        <v>737</v>
      </c>
      <c r="C394" s="2"/>
      <c r="D394" s="2"/>
      <c r="E394" s="2"/>
      <c r="F394" s="2"/>
    </row>
    <row r="395" spans="1:16" ht="14.25">
      <c r="A395" s="8" t="s">
        <v>738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2.75">
      <c r="A396" s="13" t="s">
        <v>739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2:6" ht="12.75">
      <c r="B397" s="2"/>
      <c r="C397" s="2"/>
      <c r="D397" s="2"/>
      <c r="E397" s="2"/>
      <c r="F397" s="2"/>
    </row>
    <row r="398" spans="2:13" ht="12.75">
      <c r="B398" s="3" t="s">
        <v>740</v>
      </c>
      <c r="C398" s="3"/>
      <c r="D398" s="2" t="s">
        <v>1584</v>
      </c>
      <c r="E398" s="2"/>
      <c r="F398" s="2"/>
      <c r="L398" s="1" t="s">
        <v>741</v>
      </c>
      <c r="M398" s="1">
        <v>2</v>
      </c>
    </row>
    <row r="399" spans="2:6" ht="12.75">
      <c r="B399" s="2" t="s">
        <v>742</v>
      </c>
      <c r="C399" s="4" t="s">
        <v>1554</v>
      </c>
      <c r="D399" s="2"/>
      <c r="E399" s="2"/>
      <c r="F399" s="2"/>
    </row>
    <row r="400" spans="2:6" ht="12.75">
      <c r="B400" s="2" t="s">
        <v>743</v>
      </c>
      <c r="C400" s="2"/>
      <c r="D400" s="2"/>
      <c r="E400" s="2" t="s">
        <v>744</v>
      </c>
      <c r="F400" s="2"/>
    </row>
    <row r="401" spans="2:6" ht="12.75">
      <c r="B401" s="2"/>
      <c r="C401" s="2"/>
      <c r="D401" s="2"/>
      <c r="E401" s="2"/>
      <c r="F401" s="2"/>
    </row>
    <row r="402" spans="1:16" ht="25.5">
      <c r="A402" s="9" t="s">
        <v>731</v>
      </c>
      <c r="B402" s="10" t="s">
        <v>745</v>
      </c>
      <c r="C402" s="11" t="s">
        <v>746</v>
      </c>
      <c r="D402" s="11" t="s">
        <v>747</v>
      </c>
      <c r="E402" s="11" t="s">
        <v>748</v>
      </c>
      <c r="F402" s="6" t="s">
        <v>749</v>
      </c>
      <c r="G402" s="12" t="s">
        <v>750</v>
      </c>
      <c r="H402" s="12"/>
      <c r="I402" s="12"/>
      <c r="J402" s="12"/>
      <c r="K402" s="12" t="s">
        <v>751</v>
      </c>
      <c r="L402" s="12"/>
      <c r="M402" s="12"/>
      <c r="N402" s="12" t="s">
        <v>1232</v>
      </c>
      <c r="O402" s="12"/>
      <c r="P402" s="12"/>
    </row>
    <row r="403" spans="1:16" ht="12.75">
      <c r="A403" s="9"/>
      <c r="B403" s="10"/>
      <c r="C403" s="11"/>
      <c r="D403" s="11"/>
      <c r="E403" s="11"/>
      <c r="F403" s="7" t="s">
        <v>752</v>
      </c>
      <c r="G403" s="5" t="s">
        <v>753</v>
      </c>
      <c r="H403" s="5" t="s">
        <v>754</v>
      </c>
      <c r="I403" s="5" t="s">
        <v>755</v>
      </c>
      <c r="J403" s="5" t="s">
        <v>756</v>
      </c>
      <c r="K403" s="5" t="s">
        <v>757</v>
      </c>
      <c r="L403" s="5" t="s">
        <v>758</v>
      </c>
      <c r="M403" s="5" t="s">
        <v>759</v>
      </c>
      <c r="N403" s="5" t="s">
        <v>760</v>
      </c>
      <c r="O403" s="5" t="s">
        <v>761</v>
      </c>
      <c r="P403" s="5" t="s">
        <v>762</v>
      </c>
    </row>
    <row r="404" spans="1:16" ht="12.75">
      <c r="A404" s="1">
        <v>1</v>
      </c>
      <c r="B404" s="2" t="s">
        <v>1492</v>
      </c>
      <c r="C404" s="2" t="s">
        <v>420</v>
      </c>
      <c r="D404" s="1" t="s">
        <v>1036</v>
      </c>
      <c r="E404" s="2" t="s">
        <v>130</v>
      </c>
      <c r="J404" s="1" t="e">
        <f aca="true" t="shared" si="65" ref="J404:J425">ROUND(AVERAGE(G404:I404),1)</f>
        <v>#DIV/0!</v>
      </c>
      <c r="M404" s="1" t="e">
        <f aca="true" t="shared" si="66" ref="M404:M425">ROUND(AVERAGE(K404:L404),1)</f>
        <v>#DIV/0!</v>
      </c>
      <c r="N404" s="1" t="e">
        <f aca="true" t="shared" si="67" ref="N404:N425">ROUND(F404*0.6+J404*0.3+M404*0.1,1)</f>
        <v>#DIV/0!</v>
      </c>
      <c r="O404" s="1" t="e">
        <f aca="true" t="shared" si="68" ref="O404:O425">IF(N404&lt;4,"F",IF(N404&lt;=4.9,"D",IF(N404&lt;=5.4,"D+",IF(N404&lt;=6.4,"C",IF(N404&lt;=6.9,"C+",IF(N404&lt;=7.9,"B",IF(N404&lt;=8.4,"B+",IF(N404&lt;=10,"A"))))))))</f>
        <v>#DIV/0!</v>
      </c>
      <c r="P404" s="1" t="e">
        <f aca="true" t="shared" si="69" ref="P404:P425">IF(O404="A","4",IF(O404="B+","3.5",IF(O404="B","3",IF(O404="C+","2.5",IF(O404="C","2",IF(O404="D+",1.5,IF(O404="D",1,IF(O404="F",0))))))))</f>
        <v>#DIV/0!</v>
      </c>
    </row>
    <row r="405" spans="1:16" ht="12.75">
      <c r="A405" s="1">
        <v>2</v>
      </c>
      <c r="B405" s="2" t="s">
        <v>839</v>
      </c>
      <c r="C405" s="2" t="s">
        <v>444</v>
      </c>
      <c r="D405" s="1" t="s">
        <v>1036</v>
      </c>
      <c r="E405" s="2" t="s">
        <v>838</v>
      </c>
      <c r="J405" s="1" t="e">
        <f t="shared" si="65"/>
        <v>#DIV/0!</v>
      </c>
      <c r="M405" s="1" t="e">
        <f t="shared" si="66"/>
        <v>#DIV/0!</v>
      </c>
      <c r="N405" s="1" t="e">
        <f t="shared" si="67"/>
        <v>#DIV/0!</v>
      </c>
      <c r="O405" s="1" t="e">
        <f t="shared" si="68"/>
        <v>#DIV/0!</v>
      </c>
      <c r="P405" s="1" t="e">
        <f t="shared" si="69"/>
        <v>#DIV/0!</v>
      </c>
    </row>
    <row r="406" spans="1:16" ht="12.75">
      <c r="A406" s="1">
        <v>3</v>
      </c>
      <c r="B406" s="2" t="s">
        <v>1491</v>
      </c>
      <c r="C406" s="2" t="s">
        <v>234</v>
      </c>
      <c r="D406" s="1" t="s">
        <v>558</v>
      </c>
      <c r="E406" s="2" t="s">
        <v>1</v>
      </c>
      <c r="J406" s="1" t="e">
        <f t="shared" si="65"/>
        <v>#DIV/0!</v>
      </c>
      <c r="M406" s="1" t="e">
        <f t="shared" si="66"/>
        <v>#DIV/0!</v>
      </c>
      <c r="N406" s="1" t="e">
        <f t="shared" si="67"/>
        <v>#DIV/0!</v>
      </c>
      <c r="O406" s="1" t="e">
        <f t="shared" si="68"/>
        <v>#DIV/0!</v>
      </c>
      <c r="P406" s="1" t="e">
        <f t="shared" si="69"/>
        <v>#DIV/0!</v>
      </c>
    </row>
    <row r="407" spans="1:16" ht="12.75">
      <c r="A407" s="1">
        <v>4</v>
      </c>
      <c r="B407" s="2" t="s">
        <v>1490</v>
      </c>
      <c r="C407" s="2" t="s">
        <v>1183</v>
      </c>
      <c r="D407" s="1" t="s">
        <v>382</v>
      </c>
      <c r="E407" s="2" t="s">
        <v>0</v>
      </c>
      <c r="J407" s="1" t="e">
        <f t="shared" si="65"/>
        <v>#DIV/0!</v>
      </c>
      <c r="M407" s="1" t="e">
        <f t="shared" si="66"/>
        <v>#DIV/0!</v>
      </c>
      <c r="N407" s="1" t="e">
        <f t="shared" si="67"/>
        <v>#DIV/0!</v>
      </c>
      <c r="O407" s="1" t="e">
        <f t="shared" si="68"/>
        <v>#DIV/0!</v>
      </c>
      <c r="P407" s="1" t="e">
        <f t="shared" si="69"/>
        <v>#DIV/0!</v>
      </c>
    </row>
    <row r="408" spans="1:16" ht="12.75">
      <c r="A408" s="1">
        <v>5</v>
      </c>
      <c r="B408" s="2" t="s">
        <v>1595</v>
      </c>
      <c r="C408" s="2" t="s">
        <v>1594</v>
      </c>
      <c r="D408" s="1" t="s">
        <v>1037</v>
      </c>
      <c r="E408" s="2" t="s">
        <v>1156</v>
      </c>
      <c r="J408" s="1" t="e">
        <f t="shared" si="65"/>
        <v>#DIV/0!</v>
      </c>
      <c r="M408" s="1" t="e">
        <f t="shared" si="66"/>
        <v>#DIV/0!</v>
      </c>
      <c r="N408" s="1" t="e">
        <f t="shared" si="67"/>
        <v>#DIV/0!</v>
      </c>
      <c r="O408" s="1" t="e">
        <f t="shared" si="68"/>
        <v>#DIV/0!</v>
      </c>
      <c r="P408" s="1" t="e">
        <f t="shared" si="69"/>
        <v>#DIV/0!</v>
      </c>
    </row>
    <row r="409" spans="1:16" ht="12.75">
      <c r="A409" s="1">
        <v>6</v>
      </c>
      <c r="B409" s="2" t="s">
        <v>1435</v>
      </c>
      <c r="C409" s="2" t="s">
        <v>459</v>
      </c>
      <c r="D409" s="1" t="s">
        <v>1037</v>
      </c>
      <c r="E409" s="2" t="s">
        <v>134</v>
      </c>
      <c r="J409" s="1" t="e">
        <f t="shared" si="65"/>
        <v>#DIV/0!</v>
      </c>
      <c r="M409" s="1" t="e">
        <f t="shared" si="66"/>
        <v>#DIV/0!</v>
      </c>
      <c r="N409" s="1" t="e">
        <f t="shared" si="67"/>
        <v>#DIV/0!</v>
      </c>
      <c r="O409" s="1" t="e">
        <f t="shared" si="68"/>
        <v>#DIV/0!</v>
      </c>
      <c r="P409" s="1" t="e">
        <f t="shared" si="69"/>
        <v>#DIV/0!</v>
      </c>
    </row>
    <row r="410" spans="1:16" ht="12.75">
      <c r="A410" s="1">
        <v>7</v>
      </c>
      <c r="B410" s="2" t="s">
        <v>1330</v>
      </c>
      <c r="C410" s="2" t="s">
        <v>234</v>
      </c>
      <c r="D410" s="1" t="s">
        <v>235</v>
      </c>
      <c r="E410" s="2" t="s">
        <v>974</v>
      </c>
      <c r="J410" s="1" t="e">
        <f t="shared" si="65"/>
        <v>#DIV/0!</v>
      </c>
      <c r="M410" s="1" t="e">
        <f t="shared" si="66"/>
        <v>#DIV/0!</v>
      </c>
      <c r="N410" s="1" t="e">
        <f t="shared" si="67"/>
        <v>#DIV/0!</v>
      </c>
      <c r="O410" s="1" t="e">
        <f t="shared" si="68"/>
        <v>#DIV/0!</v>
      </c>
      <c r="P410" s="1" t="e">
        <f t="shared" si="69"/>
        <v>#DIV/0!</v>
      </c>
    </row>
    <row r="411" spans="1:16" ht="12.75">
      <c r="A411" s="1">
        <v>8</v>
      </c>
      <c r="B411" s="2" t="s">
        <v>28</v>
      </c>
      <c r="C411" s="2" t="s">
        <v>507</v>
      </c>
      <c r="D411" s="1" t="s">
        <v>1229</v>
      </c>
      <c r="E411" s="2" t="s">
        <v>864</v>
      </c>
      <c r="J411" s="1" t="e">
        <f t="shared" si="65"/>
        <v>#DIV/0!</v>
      </c>
      <c r="M411" s="1" t="e">
        <f t="shared" si="66"/>
        <v>#DIV/0!</v>
      </c>
      <c r="N411" s="1" t="e">
        <f t="shared" si="67"/>
        <v>#DIV/0!</v>
      </c>
      <c r="O411" s="1" t="e">
        <f t="shared" si="68"/>
        <v>#DIV/0!</v>
      </c>
      <c r="P411" s="1" t="e">
        <f t="shared" si="69"/>
        <v>#DIV/0!</v>
      </c>
    </row>
    <row r="412" spans="1:16" ht="12.75">
      <c r="A412" s="1">
        <v>9</v>
      </c>
      <c r="B412" s="2" t="s">
        <v>131</v>
      </c>
      <c r="C412" s="2" t="s">
        <v>361</v>
      </c>
      <c r="D412" s="1" t="s">
        <v>1019</v>
      </c>
      <c r="E412" s="2" t="s">
        <v>841</v>
      </c>
      <c r="J412" s="1" t="e">
        <f t="shared" si="65"/>
        <v>#DIV/0!</v>
      </c>
      <c r="M412" s="1" t="e">
        <f t="shared" si="66"/>
        <v>#DIV/0!</v>
      </c>
      <c r="N412" s="1" t="e">
        <f t="shared" si="67"/>
        <v>#DIV/0!</v>
      </c>
      <c r="O412" s="1" t="e">
        <f t="shared" si="68"/>
        <v>#DIV/0!</v>
      </c>
      <c r="P412" s="1" t="e">
        <f t="shared" si="69"/>
        <v>#DIV/0!</v>
      </c>
    </row>
    <row r="413" spans="1:16" ht="12.75">
      <c r="A413" s="1">
        <v>10</v>
      </c>
      <c r="B413" s="2" t="s">
        <v>42</v>
      </c>
      <c r="C413" s="2" t="s">
        <v>284</v>
      </c>
      <c r="D413" s="1" t="s">
        <v>1043</v>
      </c>
      <c r="E413" s="2" t="s">
        <v>968</v>
      </c>
      <c r="J413" s="1" t="e">
        <f t="shared" si="65"/>
        <v>#DIV/0!</v>
      </c>
      <c r="M413" s="1" t="e">
        <f t="shared" si="66"/>
        <v>#DIV/0!</v>
      </c>
      <c r="N413" s="1" t="e">
        <f t="shared" si="67"/>
        <v>#DIV/0!</v>
      </c>
      <c r="O413" s="1" t="e">
        <f t="shared" si="68"/>
        <v>#DIV/0!</v>
      </c>
      <c r="P413" s="1" t="e">
        <f t="shared" si="69"/>
        <v>#DIV/0!</v>
      </c>
    </row>
    <row r="414" spans="1:16" ht="12.75">
      <c r="A414" s="1">
        <v>11</v>
      </c>
      <c r="B414" s="2" t="s">
        <v>1487</v>
      </c>
      <c r="C414" s="2" t="s">
        <v>234</v>
      </c>
      <c r="D414" s="1" t="s">
        <v>492</v>
      </c>
      <c r="E414" s="2" t="s">
        <v>1386</v>
      </c>
      <c r="J414" s="1" t="e">
        <f t="shared" si="65"/>
        <v>#DIV/0!</v>
      </c>
      <c r="M414" s="1" t="e">
        <f t="shared" si="66"/>
        <v>#DIV/0!</v>
      </c>
      <c r="N414" s="1" t="e">
        <f t="shared" si="67"/>
        <v>#DIV/0!</v>
      </c>
      <c r="O414" s="1" t="e">
        <f t="shared" si="68"/>
        <v>#DIV/0!</v>
      </c>
      <c r="P414" s="1" t="e">
        <f t="shared" si="69"/>
        <v>#DIV/0!</v>
      </c>
    </row>
    <row r="415" spans="1:16" ht="12.75">
      <c r="A415" s="1">
        <v>12</v>
      </c>
      <c r="B415" s="2" t="s">
        <v>1486</v>
      </c>
      <c r="C415" s="2" t="s">
        <v>293</v>
      </c>
      <c r="D415" s="1" t="s">
        <v>269</v>
      </c>
      <c r="E415" s="2" t="s">
        <v>2</v>
      </c>
      <c r="J415" s="1" t="e">
        <f t="shared" si="65"/>
        <v>#DIV/0!</v>
      </c>
      <c r="M415" s="1" t="e">
        <f t="shared" si="66"/>
        <v>#DIV/0!</v>
      </c>
      <c r="N415" s="1" t="e">
        <f t="shared" si="67"/>
        <v>#DIV/0!</v>
      </c>
      <c r="O415" s="1" t="e">
        <f t="shared" si="68"/>
        <v>#DIV/0!</v>
      </c>
      <c r="P415" s="1" t="e">
        <f t="shared" si="69"/>
        <v>#DIV/0!</v>
      </c>
    </row>
    <row r="416" spans="1:16" ht="12.75">
      <c r="A416" s="1">
        <v>13</v>
      </c>
      <c r="B416" s="2" t="s">
        <v>1485</v>
      </c>
      <c r="C416" s="2" t="s">
        <v>299</v>
      </c>
      <c r="D416" s="1" t="s">
        <v>1048</v>
      </c>
      <c r="E416" s="2" t="s">
        <v>965</v>
      </c>
      <c r="J416" s="1" t="e">
        <f t="shared" si="65"/>
        <v>#DIV/0!</v>
      </c>
      <c r="M416" s="1" t="e">
        <f t="shared" si="66"/>
        <v>#DIV/0!</v>
      </c>
      <c r="N416" s="1" t="e">
        <f t="shared" si="67"/>
        <v>#DIV/0!</v>
      </c>
      <c r="O416" s="1" t="e">
        <f t="shared" si="68"/>
        <v>#DIV/0!</v>
      </c>
      <c r="P416" s="1" t="e">
        <f t="shared" si="69"/>
        <v>#DIV/0!</v>
      </c>
    </row>
    <row r="417" spans="1:16" ht="12.75">
      <c r="A417" s="1">
        <v>14</v>
      </c>
      <c r="B417" s="2" t="s">
        <v>223</v>
      </c>
      <c r="C417" s="2" t="s">
        <v>501</v>
      </c>
      <c r="D417" s="1" t="s">
        <v>297</v>
      </c>
      <c r="E417" s="2" t="s">
        <v>224</v>
      </c>
      <c r="J417" s="1" t="e">
        <f t="shared" si="65"/>
        <v>#DIV/0!</v>
      </c>
      <c r="M417" s="1" t="e">
        <f t="shared" si="66"/>
        <v>#DIV/0!</v>
      </c>
      <c r="N417" s="1" t="e">
        <f t="shared" si="67"/>
        <v>#DIV/0!</v>
      </c>
      <c r="O417" s="1" t="e">
        <f t="shared" si="68"/>
        <v>#DIV/0!</v>
      </c>
      <c r="P417" s="1" t="e">
        <f t="shared" si="69"/>
        <v>#DIV/0!</v>
      </c>
    </row>
    <row r="418" spans="1:16" ht="12.75">
      <c r="A418" s="1">
        <v>15</v>
      </c>
      <c r="B418" s="2" t="s">
        <v>1481</v>
      </c>
      <c r="C418" s="2" t="s">
        <v>234</v>
      </c>
      <c r="D418" s="1" t="s">
        <v>334</v>
      </c>
      <c r="E418" s="2" t="s">
        <v>222</v>
      </c>
      <c r="J418" s="1" t="e">
        <f t="shared" si="65"/>
        <v>#DIV/0!</v>
      </c>
      <c r="M418" s="1" t="e">
        <f t="shared" si="66"/>
        <v>#DIV/0!</v>
      </c>
      <c r="N418" s="1" t="e">
        <f t="shared" si="67"/>
        <v>#DIV/0!</v>
      </c>
      <c r="O418" s="1" t="e">
        <f t="shared" si="68"/>
        <v>#DIV/0!</v>
      </c>
      <c r="P418" s="1" t="e">
        <f t="shared" si="69"/>
        <v>#DIV/0!</v>
      </c>
    </row>
    <row r="419" spans="1:16" ht="12.75">
      <c r="A419" s="1">
        <v>16</v>
      </c>
      <c r="B419" s="2" t="s">
        <v>1480</v>
      </c>
      <c r="C419" s="2" t="s">
        <v>1479</v>
      </c>
      <c r="D419" s="1" t="s">
        <v>301</v>
      </c>
      <c r="E419" s="2" t="s">
        <v>958</v>
      </c>
      <c r="J419" s="1" t="e">
        <f t="shared" si="65"/>
        <v>#DIV/0!</v>
      </c>
      <c r="M419" s="1" t="e">
        <f t="shared" si="66"/>
        <v>#DIV/0!</v>
      </c>
      <c r="N419" s="1" t="e">
        <f t="shared" si="67"/>
        <v>#DIV/0!</v>
      </c>
      <c r="O419" s="1" t="e">
        <f t="shared" si="68"/>
        <v>#DIV/0!</v>
      </c>
      <c r="P419" s="1" t="e">
        <f t="shared" si="69"/>
        <v>#DIV/0!</v>
      </c>
    </row>
    <row r="420" spans="1:16" ht="12.75">
      <c r="A420" s="1">
        <v>17</v>
      </c>
      <c r="B420" s="2" t="s">
        <v>1478</v>
      </c>
      <c r="C420" s="2" t="s">
        <v>234</v>
      </c>
      <c r="D420" s="1" t="s">
        <v>301</v>
      </c>
      <c r="E420" s="2" t="s">
        <v>1329</v>
      </c>
      <c r="J420" s="1" t="e">
        <f t="shared" si="65"/>
        <v>#DIV/0!</v>
      </c>
      <c r="M420" s="1" t="e">
        <f t="shared" si="66"/>
        <v>#DIV/0!</v>
      </c>
      <c r="N420" s="1" t="e">
        <f t="shared" si="67"/>
        <v>#DIV/0!</v>
      </c>
      <c r="O420" s="1" t="e">
        <f t="shared" si="68"/>
        <v>#DIV/0!</v>
      </c>
      <c r="P420" s="1" t="e">
        <f t="shared" si="69"/>
        <v>#DIV/0!</v>
      </c>
    </row>
    <row r="421" spans="1:16" ht="12.75">
      <c r="A421" s="1">
        <v>18</v>
      </c>
      <c r="B421" s="2" t="s">
        <v>1336</v>
      </c>
      <c r="C421" s="2" t="s">
        <v>293</v>
      </c>
      <c r="D421" s="1" t="s">
        <v>1026</v>
      </c>
      <c r="E421" s="2" t="s">
        <v>730</v>
      </c>
      <c r="J421" s="1" t="e">
        <f t="shared" si="65"/>
        <v>#DIV/0!</v>
      </c>
      <c r="M421" s="1" t="e">
        <f t="shared" si="66"/>
        <v>#DIV/0!</v>
      </c>
      <c r="N421" s="1" t="e">
        <f t="shared" si="67"/>
        <v>#DIV/0!</v>
      </c>
      <c r="O421" s="1" t="e">
        <f t="shared" si="68"/>
        <v>#DIV/0!</v>
      </c>
      <c r="P421" s="1" t="e">
        <f t="shared" si="69"/>
        <v>#DIV/0!</v>
      </c>
    </row>
    <row r="422" spans="1:16" ht="12.75">
      <c r="A422" s="1">
        <v>19</v>
      </c>
      <c r="B422" s="2" t="s">
        <v>1331</v>
      </c>
      <c r="C422" s="2" t="s">
        <v>234</v>
      </c>
      <c r="D422" s="1" t="s">
        <v>1026</v>
      </c>
      <c r="E422" s="2" t="s">
        <v>847</v>
      </c>
      <c r="J422" s="1" t="e">
        <f t="shared" si="65"/>
        <v>#DIV/0!</v>
      </c>
      <c r="M422" s="1" t="e">
        <f t="shared" si="66"/>
        <v>#DIV/0!</v>
      </c>
      <c r="N422" s="1" t="e">
        <f t="shared" si="67"/>
        <v>#DIV/0!</v>
      </c>
      <c r="O422" s="1" t="e">
        <f t="shared" si="68"/>
        <v>#DIV/0!</v>
      </c>
      <c r="P422" s="1" t="e">
        <f t="shared" si="69"/>
        <v>#DIV/0!</v>
      </c>
    </row>
    <row r="423" spans="1:16" ht="12.75">
      <c r="A423" s="1">
        <v>20</v>
      </c>
      <c r="B423" s="2" t="s">
        <v>1475</v>
      </c>
      <c r="C423" s="2" t="s">
        <v>268</v>
      </c>
      <c r="D423" s="1" t="s">
        <v>391</v>
      </c>
      <c r="E423" s="2" t="s">
        <v>1236</v>
      </c>
      <c r="J423" s="1" t="e">
        <f t="shared" si="65"/>
        <v>#DIV/0!</v>
      </c>
      <c r="M423" s="1" t="e">
        <f t="shared" si="66"/>
        <v>#DIV/0!</v>
      </c>
      <c r="N423" s="1" t="e">
        <f t="shared" si="67"/>
        <v>#DIV/0!</v>
      </c>
      <c r="O423" s="1" t="e">
        <f t="shared" si="68"/>
        <v>#DIV/0!</v>
      </c>
      <c r="P423" s="1" t="e">
        <f t="shared" si="69"/>
        <v>#DIV/0!</v>
      </c>
    </row>
    <row r="424" spans="1:16" ht="12.75">
      <c r="A424" s="1">
        <v>21</v>
      </c>
      <c r="B424" s="2" t="s">
        <v>77</v>
      </c>
      <c r="C424" s="2" t="s">
        <v>1184</v>
      </c>
      <c r="D424" s="1" t="s">
        <v>280</v>
      </c>
      <c r="E424" s="2" t="s">
        <v>78</v>
      </c>
      <c r="J424" s="1" t="e">
        <f t="shared" si="65"/>
        <v>#DIV/0!</v>
      </c>
      <c r="M424" s="1" t="e">
        <f t="shared" si="66"/>
        <v>#DIV/0!</v>
      </c>
      <c r="N424" s="1" t="e">
        <f t="shared" si="67"/>
        <v>#DIV/0!</v>
      </c>
      <c r="O424" s="1" t="e">
        <f t="shared" si="68"/>
        <v>#DIV/0!</v>
      </c>
      <c r="P424" s="1" t="e">
        <f t="shared" si="69"/>
        <v>#DIV/0!</v>
      </c>
    </row>
    <row r="425" spans="1:16" ht="12.75">
      <c r="A425" s="1">
        <v>22</v>
      </c>
      <c r="B425" s="2" t="s">
        <v>1390</v>
      </c>
      <c r="C425" s="2" t="s">
        <v>380</v>
      </c>
      <c r="D425" s="1" t="s">
        <v>986</v>
      </c>
      <c r="E425" s="2" t="s">
        <v>136</v>
      </c>
      <c r="J425" s="1" t="e">
        <f t="shared" si="65"/>
        <v>#DIV/0!</v>
      </c>
      <c r="M425" s="1" t="e">
        <f t="shared" si="66"/>
        <v>#DIV/0!</v>
      </c>
      <c r="N425" s="1" t="e">
        <f t="shared" si="67"/>
        <v>#DIV/0!</v>
      </c>
      <c r="O425" s="1" t="e">
        <f t="shared" si="68"/>
        <v>#DIV/0!</v>
      </c>
      <c r="P425" s="1" t="e">
        <f t="shared" si="69"/>
        <v>#DIV/0!</v>
      </c>
    </row>
    <row r="426" spans="1:6" ht="12.75">
      <c r="A426" s="1">
        <v>23</v>
      </c>
      <c r="B426" s="2" t="s">
        <v>26</v>
      </c>
      <c r="C426" s="2" t="s">
        <v>1228</v>
      </c>
      <c r="D426" s="1" t="s">
        <v>1058</v>
      </c>
      <c r="E426" s="2" t="s">
        <v>27</v>
      </c>
      <c r="F426" s="1" t="s">
        <v>1233</v>
      </c>
    </row>
    <row r="427" spans="1:16" ht="12.75">
      <c r="A427" s="1">
        <v>24</v>
      </c>
      <c r="B427" s="2" t="s">
        <v>1473</v>
      </c>
      <c r="C427" s="2" t="s">
        <v>267</v>
      </c>
      <c r="D427" s="1" t="s">
        <v>244</v>
      </c>
      <c r="E427" s="2" t="s">
        <v>1472</v>
      </c>
      <c r="J427" s="1" t="e">
        <f aca="true" t="shared" si="70" ref="J427:J443">ROUND(AVERAGE(G427:I427),1)</f>
        <v>#DIV/0!</v>
      </c>
      <c r="M427" s="1" t="e">
        <f aca="true" t="shared" si="71" ref="M427:M443">ROUND(AVERAGE(K427:L427),1)</f>
        <v>#DIV/0!</v>
      </c>
      <c r="N427" s="1" t="e">
        <f aca="true" t="shared" si="72" ref="N427:N443">ROUND(F427*0.6+J427*0.3+M427*0.1,1)</f>
        <v>#DIV/0!</v>
      </c>
      <c r="O427" s="1" t="e">
        <f aca="true" t="shared" si="73" ref="O427:O443">IF(N427&lt;4,"F",IF(N427&lt;=4.9,"D",IF(N427&lt;=5.4,"D+",IF(N427&lt;=6.4,"C",IF(N427&lt;=6.9,"C+",IF(N427&lt;=7.9,"B",IF(N427&lt;=8.4,"B+",IF(N427&lt;=10,"A"))))))))</f>
        <v>#DIV/0!</v>
      </c>
      <c r="P427" s="1" t="e">
        <f aca="true" t="shared" si="74" ref="P427:P443">IF(O427="A","4",IF(O427="B+","3.5",IF(O427="B","3",IF(O427="C+","2.5",IF(O427="C","2",IF(O427="D+",1.5,IF(O427="D",1,IF(O427="F",0))))))))</f>
        <v>#DIV/0!</v>
      </c>
    </row>
    <row r="428" spans="1:16" ht="12.75">
      <c r="A428" s="1">
        <v>25</v>
      </c>
      <c r="B428" s="2" t="s">
        <v>1421</v>
      </c>
      <c r="C428" s="2" t="s">
        <v>278</v>
      </c>
      <c r="D428" s="1" t="s">
        <v>485</v>
      </c>
      <c r="E428" s="2" t="s">
        <v>1420</v>
      </c>
      <c r="J428" s="1" t="e">
        <f t="shared" si="70"/>
        <v>#DIV/0!</v>
      </c>
      <c r="M428" s="1" t="e">
        <f t="shared" si="71"/>
        <v>#DIV/0!</v>
      </c>
      <c r="N428" s="1" t="e">
        <f t="shared" si="72"/>
        <v>#DIV/0!</v>
      </c>
      <c r="O428" s="1" t="e">
        <f t="shared" si="73"/>
        <v>#DIV/0!</v>
      </c>
      <c r="P428" s="1" t="e">
        <f t="shared" si="74"/>
        <v>#DIV/0!</v>
      </c>
    </row>
    <row r="429" spans="1:16" ht="12.75">
      <c r="A429" s="1">
        <v>26</v>
      </c>
      <c r="B429" s="2" t="s">
        <v>1470</v>
      </c>
      <c r="C429" s="2" t="s">
        <v>328</v>
      </c>
      <c r="D429" s="1" t="s">
        <v>338</v>
      </c>
      <c r="E429" s="2" t="s">
        <v>44</v>
      </c>
      <c r="J429" s="1" t="e">
        <f t="shared" si="70"/>
        <v>#DIV/0!</v>
      </c>
      <c r="M429" s="1" t="e">
        <f t="shared" si="71"/>
        <v>#DIV/0!</v>
      </c>
      <c r="N429" s="1" t="e">
        <f t="shared" si="72"/>
        <v>#DIV/0!</v>
      </c>
      <c r="O429" s="1" t="e">
        <f t="shared" si="73"/>
        <v>#DIV/0!</v>
      </c>
      <c r="P429" s="1" t="e">
        <f t="shared" si="74"/>
        <v>#DIV/0!</v>
      </c>
    </row>
    <row r="430" spans="1:16" ht="12.75">
      <c r="A430" s="1">
        <v>27</v>
      </c>
      <c r="B430" s="2" t="s">
        <v>1469</v>
      </c>
      <c r="C430" s="2" t="s">
        <v>328</v>
      </c>
      <c r="D430" s="1" t="s">
        <v>338</v>
      </c>
      <c r="E430" s="2" t="s">
        <v>231</v>
      </c>
      <c r="J430" s="1" t="e">
        <f t="shared" si="70"/>
        <v>#DIV/0!</v>
      </c>
      <c r="M430" s="1" t="e">
        <f t="shared" si="71"/>
        <v>#DIV/0!</v>
      </c>
      <c r="N430" s="1" t="e">
        <f t="shared" si="72"/>
        <v>#DIV/0!</v>
      </c>
      <c r="O430" s="1" t="e">
        <f t="shared" si="73"/>
        <v>#DIV/0!</v>
      </c>
      <c r="P430" s="1" t="e">
        <f t="shared" si="74"/>
        <v>#DIV/0!</v>
      </c>
    </row>
    <row r="431" spans="1:16" ht="12.75">
      <c r="A431" s="1">
        <v>28</v>
      </c>
      <c r="B431" s="2" t="s">
        <v>1468</v>
      </c>
      <c r="C431" s="2" t="s">
        <v>527</v>
      </c>
      <c r="D431" s="1" t="s">
        <v>313</v>
      </c>
      <c r="E431" s="2" t="s">
        <v>1371</v>
      </c>
      <c r="J431" s="1" t="e">
        <f t="shared" si="70"/>
        <v>#DIV/0!</v>
      </c>
      <c r="M431" s="1" t="e">
        <f t="shared" si="71"/>
        <v>#DIV/0!</v>
      </c>
      <c r="N431" s="1" t="e">
        <f t="shared" si="72"/>
        <v>#DIV/0!</v>
      </c>
      <c r="O431" s="1" t="e">
        <f t="shared" si="73"/>
        <v>#DIV/0!</v>
      </c>
      <c r="P431" s="1" t="e">
        <f t="shared" si="74"/>
        <v>#DIV/0!</v>
      </c>
    </row>
    <row r="432" spans="1:16" ht="12.75">
      <c r="A432" s="1">
        <v>29</v>
      </c>
      <c r="B432" s="2" t="s">
        <v>1241</v>
      </c>
      <c r="C432" s="2" t="s">
        <v>567</v>
      </c>
      <c r="D432" s="1" t="s">
        <v>1122</v>
      </c>
      <c r="E432" s="2" t="s">
        <v>1242</v>
      </c>
      <c r="J432" s="1" t="e">
        <f t="shared" si="70"/>
        <v>#DIV/0!</v>
      </c>
      <c r="M432" s="1" t="e">
        <f t="shared" si="71"/>
        <v>#DIV/0!</v>
      </c>
      <c r="N432" s="1" t="e">
        <f t="shared" si="72"/>
        <v>#DIV/0!</v>
      </c>
      <c r="O432" s="1" t="e">
        <f t="shared" si="73"/>
        <v>#DIV/0!</v>
      </c>
      <c r="P432" s="1" t="e">
        <f t="shared" si="74"/>
        <v>#DIV/0!</v>
      </c>
    </row>
    <row r="433" spans="1:16" ht="12.75">
      <c r="A433" s="1">
        <v>30</v>
      </c>
      <c r="B433" s="2" t="s">
        <v>1466</v>
      </c>
      <c r="C433" s="2" t="s">
        <v>323</v>
      </c>
      <c r="D433" s="1" t="s">
        <v>1018</v>
      </c>
      <c r="E433" s="2" t="s">
        <v>1396</v>
      </c>
      <c r="J433" s="1" t="e">
        <f t="shared" si="70"/>
        <v>#DIV/0!</v>
      </c>
      <c r="M433" s="1" t="e">
        <f t="shared" si="71"/>
        <v>#DIV/0!</v>
      </c>
      <c r="N433" s="1" t="e">
        <f t="shared" si="72"/>
        <v>#DIV/0!</v>
      </c>
      <c r="O433" s="1" t="e">
        <f t="shared" si="73"/>
        <v>#DIV/0!</v>
      </c>
      <c r="P433" s="1" t="e">
        <f t="shared" si="74"/>
        <v>#DIV/0!</v>
      </c>
    </row>
    <row r="434" spans="1:16" ht="12.75">
      <c r="A434" s="1">
        <v>31</v>
      </c>
      <c r="B434" s="2" t="s">
        <v>1247</v>
      </c>
      <c r="C434" s="2" t="s">
        <v>550</v>
      </c>
      <c r="D434" s="1" t="s">
        <v>1245</v>
      </c>
      <c r="E434" s="2" t="s">
        <v>1096</v>
      </c>
      <c r="J434" s="1" t="e">
        <f t="shared" si="70"/>
        <v>#DIV/0!</v>
      </c>
      <c r="M434" s="1" t="e">
        <f t="shared" si="71"/>
        <v>#DIV/0!</v>
      </c>
      <c r="N434" s="1" t="e">
        <f t="shared" si="72"/>
        <v>#DIV/0!</v>
      </c>
      <c r="O434" s="1" t="e">
        <f t="shared" si="73"/>
        <v>#DIV/0!</v>
      </c>
      <c r="P434" s="1" t="e">
        <f t="shared" si="74"/>
        <v>#DIV/0!</v>
      </c>
    </row>
    <row r="435" spans="1:16" ht="12.75">
      <c r="A435" s="1">
        <v>32</v>
      </c>
      <c r="B435" s="2" t="s">
        <v>1405</v>
      </c>
      <c r="C435" s="2" t="s">
        <v>267</v>
      </c>
      <c r="D435" s="1" t="s">
        <v>317</v>
      </c>
      <c r="E435" s="2" t="s">
        <v>824</v>
      </c>
      <c r="J435" s="1" t="e">
        <f t="shared" si="70"/>
        <v>#DIV/0!</v>
      </c>
      <c r="M435" s="1" t="e">
        <f t="shared" si="71"/>
        <v>#DIV/0!</v>
      </c>
      <c r="N435" s="1" t="e">
        <f t="shared" si="72"/>
        <v>#DIV/0!</v>
      </c>
      <c r="O435" s="1" t="e">
        <f t="shared" si="73"/>
        <v>#DIV/0!</v>
      </c>
      <c r="P435" s="1" t="e">
        <f t="shared" si="74"/>
        <v>#DIV/0!</v>
      </c>
    </row>
    <row r="436" spans="1:16" ht="12.75">
      <c r="A436" s="1">
        <v>33</v>
      </c>
      <c r="B436" s="2" t="s">
        <v>854</v>
      </c>
      <c r="C436" s="2" t="s">
        <v>370</v>
      </c>
      <c r="D436" s="1" t="s">
        <v>1083</v>
      </c>
      <c r="E436" s="2" t="s">
        <v>855</v>
      </c>
      <c r="J436" s="1" t="e">
        <f t="shared" si="70"/>
        <v>#DIV/0!</v>
      </c>
      <c r="M436" s="1" t="e">
        <f t="shared" si="71"/>
        <v>#DIV/0!</v>
      </c>
      <c r="N436" s="1" t="e">
        <f t="shared" si="72"/>
        <v>#DIV/0!</v>
      </c>
      <c r="O436" s="1" t="e">
        <f t="shared" si="73"/>
        <v>#DIV/0!</v>
      </c>
      <c r="P436" s="1" t="e">
        <f t="shared" si="74"/>
        <v>#DIV/0!</v>
      </c>
    </row>
    <row r="437" spans="1:16" ht="12.75">
      <c r="A437" s="1">
        <v>34</v>
      </c>
      <c r="B437" s="2" t="s">
        <v>1465</v>
      </c>
      <c r="C437" s="2" t="s">
        <v>491</v>
      </c>
      <c r="D437" s="1" t="s">
        <v>393</v>
      </c>
      <c r="E437" s="2" t="s">
        <v>1129</v>
      </c>
      <c r="J437" s="1" t="e">
        <f t="shared" si="70"/>
        <v>#DIV/0!</v>
      </c>
      <c r="M437" s="1" t="e">
        <f t="shared" si="71"/>
        <v>#DIV/0!</v>
      </c>
      <c r="N437" s="1" t="e">
        <f t="shared" si="72"/>
        <v>#DIV/0!</v>
      </c>
      <c r="O437" s="1" t="e">
        <f t="shared" si="73"/>
        <v>#DIV/0!</v>
      </c>
      <c r="P437" s="1" t="e">
        <f t="shared" si="74"/>
        <v>#DIV/0!</v>
      </c>
    </row>
    <row r="438" spans="1:16" ht="12.75">
      <c r="A438" s="1">
        <v>35</v>
      </c>
      <c r="B438" s="2" t="s">
        <v>1464</v>
      </c>
      <c r="C438" s="2" t="s">
        <v>234</v>
      </c>
      <c r="D438" s="1" t="s">
        <v>320</v>
      </c>
      <c r="E438" s="2" t="s">
        <v>117</v>
      </c>
      <c r="J438" s="1" t="e">
        <f t="shared" si="70"/>
        <v>#DIV/0!</v>
      </c>
      <c r="M438" s="1" t="e">
        <f t="shared" si="71"/>
        <v>#DIV/0!</v>
      </c>
      <c r="N438" s="1" t="e">
        <f t="shared" si="72"/>
        <v>#DIV/0!</v>
      </c>
      <c r="O438" s="1" t="e">
        <f t="shared" si="73"/>
        <v>#DIV/0!</v>
      </c>
      <c r="P438" s="1" t="e">
        <f t="shared" si="74"/>
        <v>#DIV/0!</v>
      </c>
    </row>
    <row r="439" spans="1:16" ht="12.75">
      <c r="A439" s="1">
        <v>36</v>
      </c>
      <c r="B439" s="2" t="s">
        <v>1463</v>
      </c>
      <c r="C439" s="2" t="s">
        <v>439</v>
      </c>
      <c r="D439" s="1" t="s">
        <v>514</v>
      </c>
      <c r="E439" s="2" t="s">
        <v>216</v>
      </c>
      <c r="J439" s="1" t="e">
        <f t="shared" si="70"/>
        <v>#DIV/0!</v>
      </c>
      <c r="M439" s="1" t="e">
        <f t="shared" si="71"/>
        <v>#DIV/0!</v>
      </c>
      <c r="N439" s="1" t="e">
        <f t="shared" si="72"/>
        <v>#DIV/0!</v>
      </c>
      <c r="O439" s="1" t="e">
        <f t="shared" si="73"/>
        <v>#DIV/0!</v>
      </c>
      <c r="P439" s="1" t="e">
        <f t="shared" si="74"/>
        <v>#DIV/0!</v>
      </c>
    </row>
    <row r="440" spans="1:16" ht="12.75">
      <c r="A440" s="1">
        <v>37</v>
      </c>
      <c r="B440" s="2" t="s">
        <v>858</v>
      </c>
      <c r="C440" s="2" t="s">
        <v>353</v>
      </c>
      <c r="D440" s="1" t="s">
        <v>410</v>
      </c>
      <c r="E440" s="2" t="s">
        <v>1160</v>
      </c>
      <c r="J440" s="1" t="e">
        <f t="shared" si="70"/>
        <v>#DIV/0!</v>
      </c>
      <c r="M440" s="1" t="e">
        <f t="shared" si="71"/>
        <v>#DIV/0!</v>
      </c>
      <c r="N440" s="1" t="e">
        <f t="shared" si="72"/>
        <v>#DIV/0!</v>
      </c>
      <c r="O440" s="1" t="e">
        <f t="shared" si="73"/>
        <v>#DIV/0!</v>
      </c>
      <c r="P440" s="1" t="e">
        <f t="shared" si="74"/>
        <v>#DIV/0!</v>
      </c>
    </row>
    <row r="441" spans="1:16" ht="12.75">
      <c r="A441" s="1">
        <v>38</v>
      </c>
      <c r="B441" s="2" t="s">
        <v>1461</v>
      </c>
      <c r="C441" s="2" t="s">
        <v>412</v>
      </c>
      <c r="D441" s="1" t="s">
        <v>286</v>
      </c>
      <c r="E441" s="2" t="s">
        <v>970</v>
      </c>
      <c r="J441" s="1" t="e">
        <f t="shared" si="70"/>
        <v>#DIV/0!</v>
      </c>
      <c r="M441" s="1" t="e">
        <f t="shared" si="71"/>
        <v>#DIV/0!</v>
      </c>
      <c r="N441" s="1" t="e">
        <f t="shared" si="72"/>
        <v>#DIV/0!</v>
      </c>
      <c r="O441" s="1" t="e">
        <f t="shared" si="73"/>
        <v>#DIV/0!</v>
      </c>
      <c r="P441" s="1" t="e">
        <f t="shared" si="74"/>
        <v>#DIV/0!</v>
      </c>
    </row>
    <row r="442" spans="1:16" ht="12.75">
      <c r="A442" s="1">
        <v>39</v>
      </c>
      <c r="B442" s="2" t="s">
        <v>1460</v>
      </c>
      <c r="C442" s="2" t="s">
        <v>353</v>
      </c>
      <c r="D442" s="1" t="s">
        <v>1031</v>
      </c>
      <c r="E442" s="2" t="s">
        <v>1459</v>
      </c>
      <c r="J442" s="1" t="e">
        <f t="shared" si="70"/>
        <v>#DIV/0!</v>
      </c>
      <c r="M442" s="1" t="e">
        <f t="shared" si="71"/>
        <v>#DIV/0!</v>
      </c>
      <c r="N442" s="1" t="e">
        <f t="shared" si="72"/>
        <v>#DIV/0!</v>
      </c>
      <c r="O442" s="1" t="e">
        <f t="shared" si="73"/>
        <v>#DIV/0!</v>
      </c>
      <c r="P442" s="1" t="e">
        <f t="shared" si="74"/>
        <v>#DIV/0!</v>
      </c>
    </row>
    <row r="443" spans="1:16" ht="12.75">
      <c r="A443" s="1">
        <v>40</v>
      </c>
      <c r="B443" s="2" t="s">
        <v>1457</v>
      </c>
      <c r="C443" s="2" t="s">
        <v>267</v>
      </c>
      <c r="D443" s="1" t="s">
        <v>1398</v>
      </c>
      <c r="E443" s="2" t="s">
        <v>34</v>
      </c>
      <c r="J443" s="1" t="e">
        <f t="shared" si="70"/>
        <v>#DIV/0!</v>
      </c>
      <c r="M443" s="1" t="e">
        <f t="shared" si="71"/>
        <v>#DIV/0!</v>
      </c>
      <c r="N443" s="1" t="e">
        <f t="shared" si="72"/>
        <v>#DIV/0!</v>
      </c>
      <c r="O443" s="1" t="e">
        <f t="shared" si="73"/>
        <v>#DIV/0!</v>
      </c>
      <c r="P443" s="1" t="e">
        <f t="shared" si="74"/>
        <v>#DIV/0!</v>
      </c>
    </row>
    <row r="444" spans="1:6" ht="12.75">
      <c r="A444" s="1">
        <v>41</v>
      </c>
      <c r="B444" s="2" t="s">
        <v>943</v>
      </c>
      <c r="C444" s="2" t="s">
        <v>278</v>
      </c>
      <c r="D444" s="1" t="s">
        <v>399</v>
      </c>
      <c r="E444" s="2" t="s">
        <v>944</v>
      </c>
      <c r="F444" s="1" t="s">
        <v>1233</v>
      </c>
    </row>
    <row r="445" spans="1:16" ht="12.75">
      <c r="A445" s="1">
        <v>42</v>
      </c>
      <c r="B445" s="2" t="s">
        <v>1455</v>
      </c>
      <c r="C445" s="2" t="s">
        <v>234</v>
      </c>
      <c r="D445" s="1" t="s">
        <v>423</v>
      </c>
      <c r="E445" s="2" t="s">
        <v>601</v>
      </c>
      <c r="J445" s="1" t="e">
        <f aca="true" t="shared" si="75" ref="J445:J462">ROUND(AVERAGE(G445:I445),1)</f>
        <v>#DIV/0!</v>
      </c>
      <c r="M445" s="1" t="e">
        <f aca="true" t="shared" si="76" ref="M445:M462">ROUND(AVERAGE(K445:L445),1)</f>
        <v>#DIV/0!</v>
      </c>
      <c r="N445" s="1" t="e">
        <f aca="true" t="shared" si="77" ref="N445:N462">ROUND(F445*0.6+J445*0.3+M445*0.1,1)</f>
        <v>#DIV/0!</v>
      </c>
      <c r="O445" s="1" t="e">
        <f aca="true" t="shared" si="78" ref="O445:O462">IF(N445&lt;4,"F",IF(N445&lt;=4.9,"D",IF(N445&lt;=5.4,"D+",IF(N445&lt;=6.4,"C",IF(N445&lt;=6.9,"C+",IF(N445&lt;=7.9,"B",IF(N445&lt;=8.4,"B+",IF(N445&lt;=10,"A"))))))))</f>
        <v>#DIV/0!</v>
      </c>
      <c r="P445" s="1" t="e">
        <f aca="true" t="shared" si="79" ref="P445:P462">IF(O445="A","4",IF(O445="B+","3.5",IF(O445="B","3",IF(O445="C+","2.5",IF(O445="C","2",IF(O445="D+",1.5,IF(O445="D",1,IF(O445="F",0))))))))</f>
        <v>#DIV/0!</v>
      </c>
    </row>
    <row r="446" spans="1:16" ht="12.75">
      <c r="A446" s="1">
        <v>43</v>
      </c>
      <c r="B446" s="2" t="s">
        <v>1454</v>
      </c>
      <c r="C446" s="2" t="s">
        <v>323</v>
      </c>
      <c r="D446" s="1" t="s">
        <v>1214</v>
      </c>
      <c r="E446" s="2" t="s">
        <v>763</v>
      </c>
      <c r="J446" s="1" t="e">
        <f t="shared" si="75"/>
        <v>#DIV/0!</v>
      </c>
      <c r="M446" s="1" t="e">
        <f t="shared" si="76"/>
        <v>#DIV/0!</v>
      </c>
      <c r="N446" s="1" t="e">
        <f t="shared" si="77"/>
        <v>#DIV/0!</v>
      </c>
      <c r="O446" s="1" t="e">
        <f t="shared" si="78"/>
        <v>#DIV/0!</v>
      </c>
      <c r="P446" s="1" t="e">
        <f t="shared" si="79"/>
        <v>#DIV/0!</v>
      </c>
    </row>
    <row r="447" spans="1:16" ht="12.75">
      <c r="A447" s="1">
        <v>44</v>
      </c>
      <c r="B447" s="2" t="s">
        <v>1453</v>
      </c>
      <c r="C447" s="2" t="s">
        <v>294</v>
      </c>
      <c r="D447" s="1" t="s">
        <v>1217</v>
      </c>
      <c r="E447" s="2" t="s">
        <v>1164</v>
      </c>
      <c r="J447" s="1" t="e">
        <f t="shared" si="75"/>
        <v>#DIV/0!</v>
      </c>
      <c r="M447" s="1" t="e">
        <f t="shared" si="76"/>
        <v>#DIV/0!</v>
      </c>
      <c r="N447" s="1" t="e">
        <f t="shared" si="77"/>
        <v>#DIV/0!</v>
      </c>
      <c r="O447" s="1" t="e">
        <f t="shared" si="78"/>
        <v>#DIV/0!</v>
      </c>
      <c r="P447" s="1" t="e">
        <f t="shared" si="79"/>
        <v>#DIV/0!</v>
      </c>
    </row>
    <row r="448" spans="1:16" ht="12.75">
      <c r="A448" s="1">
        <v>45</v>
      </c>
      <c r="B448" s="2" t="s">
        <v>1452</v>
      </c>
      <c r="C448" s="2" t="s">
        <v>234</v>
      </c>
      <c r="D448" s="1" t="s">
        <v>251</v>
      </c>
      <c r="E448" s="2" t="s">
        <v>852</v>
      </c>
      <c r="J448" s="1" t="e">
        <f t="shared" si="75"/>
        <v>#DIV/0!</v>
      </c>
      <c r="M448" s="1" t="e">
        <f t="shared" si="76"/>
        <v>#DIV/0!</v>
      </c>
      <c r="N448" s="1" t="e">
        <f t="shared" si="77"/>
        <v>#DIV/0!</v>
      </c>
      <c r="O448" s="1" t="e">
        <f t="shared" si="78"/>
        <v>#DIV/0!</v>
      </c>
      <c r="P448" s="1" t="e">
        <f t="shared" si="79"/>
        <v>#DIV/0!</v>
      </c>
    </row>
    <row r="449" spans="1:16" ht="12.75">
      <c r="A449" s="1">
        <v>46</v>
      </c>
      <c r="B449" s="2" t="s">
        <v>1451</v>
      </c>
      <c r="C449" s="2" t="s">
        <v>547</v>
      </c>
      <c r="D449" s="1" t="s">
        <v>365</v>
      </c>
      <c r="E449" s="2" t="s">
        <v>1076</v>
      </c>
      <c r="J449" s="1" t="e">
        <f t="shared" si="75"/>
        <v>#DIV/0!</v>
      </c>
      <c r="M449" s="1" t="e">
        <f t="shared" si="76"/>
        <v>#DIV/0!</v>
      </c>
      <c r="N449" s="1" t="e">
        <f t="shared" si="77"/>
        <v>#DIV/0!</v>
      </c>
      <c r="O449" s="1" t="e">
        <f t="shared" si="78"/>
        <v>#DIV/0!</v>
      </c>
      <c r="P449" s="1" t="e">
        <f t="shared" si="79"/>
        <v>#DIV/0!</v>
      </c>
    </row>
    <row r="450" spans="1:16" ht="12.75">
      <c r="A450" s="1">
        <v>47</v>
      </c>
      <c r="B450" s="2" t="s">
        <v>1449</v>
      </c>
      <c r="C450" s="2" t="s">
        <v>355</v>
      </c>
      <c r="D450" s="1" t="s">
        <v>290</v>
      </c>
      <c r="E450" s="2" t="s">
        <v>116</v>
      </c>
      <c r="J450" s="1" t="e">
        <f t="shared" si="75"/>
        <v>#DIV/0!</v>
      </c>
      <c r="M450" s="1" t="e">
        <f t="shared" si="76"/>
        <v>#DIV/0!</v>
      </c>
      <c r="N450" s="1" t="e">
        <f t="shared" si="77"/>
        <v>#DIV/0!</v>
      </c>
      <c r="O450" s="1" t="e">
        <f t="shared" si="78"/>
        <v>#DIV/0!</v>
      </c>
      <c r="P450" s="1" t="e">
        <f t="shared" si="79"/>
        <v>#DIV/0!</v>
      </c>
    </row>
    <row r="451" spans="1:16" ht="12.75">
      <c r="A451" s="1">
        <v>48</v>
      </c>
      <c r="B451" s="2" t="s">
        <v>1448</v>
      </c>
      <c r="C451" s="2" t="s">
        <v>237</v>
      </c>
      <c r="D451" s="1" t="s">
        <v>290</v>
      </c>
      <c r="E451" s="2" t="s">
        <v>838</v>
      </c>
      <c r="J451" s="1" t="e">
        <f t="shared" si="75"/>
        <v>#DIV/0!</v>
      </c>
      <c r="M451" s="1" t="e">
        <f t="shared" si="76"/>
        <v>#DIV/0!</v>
      </c>
      <c r="N451" s="1" t="e">
        <f t="shared" si="77"/>
        <v>#DIV/0!</v>
      </c>
      <c r="O451" s="1" t="e">
        <f t="shared" si="78"/>
        <v>#DIV/0!</v>
      </c>
      <c r="P451" s="1" t="e">
        <f t="shared" si="79"/>
        <v>#DIV/0!</v>
      </c>
    </row>
    <row r="452" spans="1:16" ht="12.75">
      <c r="A452" s="1">
        <v>49</v>
      </c>
      <c r="B452" s="2" t="s">
        <v>1447</v>
      </c>
      <c r="C452" s="2" t="s">
        <v>396</v>
      </c>
      <c r="D452" s="1" t="s">
        <v>290</v>
      </c>
      <c r="E452" s="2" t="s">
        <v>960</v>
      </c>
      <c r="J452" s="1" t="e">
        <f t="shared" si="75"/>
        <v>#DIV/0!</v>
      </c>
      <c r="M452" s="1" t="e">
        <f t="shared" si="76"/>
        <v>#DIV/0!</v>
      </c>
      <c r="N452" s="1" t="e">
        <f t="shared" si="77"/>
        <v>#DIV/0!</v>
      </c>
      <c r="O452" s="1" t="e">
        <f t="shared" si="78"/>
        <v>#DIV/0!</v>
      </c>
      <c r="P452" s="1" t="e">
        <f t="shared" si="79"/>
        <v>#DIV/0!</v>
      </c>
    </row>
    <row r="453" spans="1:16" ht="12.75">
      <c r="A453" s="1">
        <v>50</v>
      </c>
      <c r="B453" s="2" t="s">
        <v>1445</v>
      </c>
      <c r="C453" s="2" t="s">
        <v>234</v>
      </c>
      <c r="D453" s="1" t="s">
        <v>1392</v>
      </c>
      <c r="E453" s="2" t="s">
        <v>1163</v>
      </c>
      <c r="J453" s="1" t="e">
        <f t="shared" si="75"/>
        <v>#DIV/0!</v>
      </c>
      <c r="M453" s="1" t="e">
        <f t="shared" si="76"/>
        <v>#DIV/0!</v>
      </c>
      <c r="N453" s="1" t="e">
        <f t="shared" si="77"/>
        <v>#DIV/0!</v>
      </c>
      <c r="O453" s="1" t="e">
        <f t="shared" si="78"/>
        <v>#DIV/0!</v>
      </c>
      <c r="P453" s="1" t="e">
        <f t="shared" si="79"/>
        <v>#DIV/0!</v>
      </c>
    </row>
    <row r="454" spans="1:16" ht="12.75">
      <c r="A454" s="1">
        <v>51</v>
      </c>
      <c r="B454" s="2" t="s">
        <v>1332</v>
      </c>
      <c r="C454" s="2" t="s">
        <v>419</v>
      </c>
      <c r="D454" s="1" t="s">
        <v>253</v>
      </c>
      <c r="E454" s="2" t="s">
        <v>727</v>
      </c>
      <c r="J454" s="1" t="e">
        <f t="shared" si="75"/>
        <v>#DIV/0!</v>
      </c>
      <c r="M454" s="1" t="e">
        <f t="shared" si="76"/>
        <v>#DIV/0!</v>
      </c>
      <c r="N454" s="1" t="e">
        <f t="shared" si="77"/>
        <v>#DIV/0!</v>
      </c>
      <c r="O454" s="1" t="e">
        <f t="shared" si="78"/>
        <v>#DIV/0!</v>
      </c>
      <c r="P454" s="1" t="e">
        <f t="shared" si="79"/>
        <v>#DIV/0!</v>
      </c>
    </row>
    <row r="455" spans="1:16" ht="12.75">
      <c r="A455" s="1">
        <v>52</v>
      </c>
      <c r="B455" s="2" t="s">
        <v>865</v>
      </c>
      <c r="C455" s="2" t="s">
        <v>237</v>
      </c>
      <c r="D455" s="1" t="s">
        <v>253</v>
      </c>
      <c r="E455" s="2" t="s">
        <v>866</v>
      </c>
      <c r="J455" s="1" t="e">
        <f t="shared" si="75"/>
        <v>#DIV/0!</v>
      </c>
      <c r="M455" s="1" t="e">
        <f t="shared" si="76"/>
        <v>#DIV/0!</v>
      </c>
      <c r="N455" s="1" t="e">
        <f t="shared" si="77"/>
        <v>#DIV/0!</v>
      </c>
      <c r="O455" s="1" t="e">
        <f t="shared" si="78"/>
        <v>#DIV/0!</v>
      </c>
      <c r="P455" s="1" t="e">
        <f t="shared" si="79"/>
        <v>#DIV/0!</v>
      </c>
    </row>
    <row r="456" spans="1:16" ht="12.75">
      <c r="A456" s="1">
        <v>53</v>
      </c>
      <c r="B456" s="2" t="s">
        <v>43</v>
      </c>
      <c r="C456" s="2" t="s">
        <v>541</v>
      </c>
      <c r="D456" s="1" t="s">
        <v>253</v>
      </c>
      <c r="E456" s="2" t="s">
        <v>25</v>
      </c>
      <c r="J456" s="1" t="e">
        <f t="shared" si="75"/>
        <v>#DIV/0!</v>
      </c>
      <c r="M456" s="1" t="e">
        <f t="shared" si="76"/>
        <v>#DIV/0!</v>
      </c>
      <c r="N456" s="1" t="e">
        <f t="shared" si="77"/>
        <v>#DIV/0!</v>
      </c>
      <c r="O456" s="1" t="e">
        <f t="shared" si="78"/>
        <v>#DIV/0!</v>
      </c>
      <c r="P456" s="1" t="e">
        <f t="shared" si="79"/>
        <v>#DIV/0!</v>
      </c>
    </row>
    <row r="457" spans="1:16" ht="12.75">
      <c r="A457" s="1">
        <v>54</v>
      </c>
      <c r="B457" s="2" t="s">
        <v>1444</v>
      </c>
      <c r="C457" s="2" t="s">
        <v>392</v>
      </c>
      <c r="D457" s="1" t="s">
        <v>253</v>
      </c>
      <c r="E457" s="2" t="s">
        <v>766</v>
      </c>
      <c r="J457" s="1" t="e">
        <f t="shared" si="75"/>
        <v>#DIV/0!</v>
      </c>
      <c r="M457" s="1" t="e">
        <f t="shared" si="76"/>
        <v>#DIV/0!</v>
      </c>
      <c r="N457" s="1" t="e">
        <f t="shared" si="77"/>
        <v>#DIV/0!</v>
      </c>
      <c r="O457" s="1" t="e">
        <f t="shared" si="78"/>
        <v>#DIV/0!</v>
      </c>
      <c r="P457" s="1" t="e">
        <f t="shared" si="79"/>
        <v>#DIV/0!</v>
      </c>
    </row>
    <row r="458" spans="1:16" ht="12.75">
      <c r="A458" s="1">
        <v>55</v>
      </c>
      <c r="B458" s="2" t="s">
        <v>1443</v>
      </c>
      <c r="C458" s="2" t="s">
        <v>384</v>
      </c>
      <c r="D458" s="1" t="s">
        <v>253</v>
      </c>
      <c r="E458" s="2" t="s">
        <v>977</v>
      </c>
      <c r="J458" s="1" t="e">
        <f t="shared" si="75"/>
        <v>#DIV/0!</v>
      </c>
      <c r="M458" s="1" t="e">
        <f t="shared" si="76"/>
        <v>#DIV/0!</v>
      </c>
      <c r="N458" s="1" t="e">
        <f t="shared" si="77"/>
        <v>#DIV/0!</v>
      </c>
      <c r="O458" s="1" t="e">
        <f t="shared" si="78"/>
        <v>#DIV/0!</v>
      </c>
      <c r="P458" s="1" t="e">
        <f t="shared" si="79"/>
        <v>#DIV/0!</v>
      </c>
    </row>
    <row r="459" spans="1:16" ht="12.75">
      <c r="A459" s="1">
        <v>56</v>
      </c>
      <c r="B459" s="2" t="s">
        <v>1442</v>
      </c>
      <c r="C459" s="2" t="s">
        <v>357</v>
      </c>
      <c r="D459" s="1" t="s">
        <v>1067</v>
      </c>
      <c r="E459" s="2" t="s">
        <v>607</v>
      </c>
      <c r="J459" s="1" t="e">
        <f t="shared" si="75"/>
        <v>#DIV/0!</v>
      </c>
      <c r="M459" s="1" t="e">
        <f t="shared" si="76"/>
        <v>#DIV/0!</v>
      </c>
      <c r="N459" s="1" t="e">
        <f t="shared" si="77"/>
        <v>#DIV/0!</v>
      </c>
      <c r="O459" s="1" t="e">
        <f t="shared" si="78"/>
        <v>#DIV/0!</v>
      </c>
      <c r="P459" s="1" t="e">
        <f t="shared" si="79"/>
        <v>#DIV/0!</v>
      </c>
    </row>
    <row r="460" spans="1:16" ht="12.75">
      <c r="A460" s="1">
        <v>57</v>
      </c>
      <c r="B460" s="2" t="s">
        <v>1441</v>
      </c>
      <c r="C460" s="2" t="s">
        <v>234</v>
      </c>
      <c r="D460" s="1" t="s">
        <v>325</v>
      </c>
      <c r="E460" s="2" t="s">
        <v>869</v>
      </c>
      <c r="J460" s="1" t="e">
        <f t="shared" si="75"/>
        <v>#DIV/0!</v>
      </c>
      <c r="M460" s="1" t="e">
        <f t="shared" si="76"/>
        <v>#DIV/0!</v>
      </c>
      <c r="N460" s="1" t="e">
        <f t="shared" si="77"/>
        <v>#DIV/0!</v>
      </c>
      <c r="O460" s="1" t="e">
        <f t="shared" si="78"/>
        <v>#DIV/0!</v>
      </c>
      <c r="P460" s="1" t="e">
        <f t="shared" si="79"/>
        <v>#DIV/0!</v>
      </c>
    </row>
    <row r="461" spans="1:16" ht="12.75">
      <c r="A461" s="1">
        <v>58</v>
      </c>
      <c r="B461" s="2" t="s">
        <v>1388</v>
      </c>
      <c r="C461" s="2" t="s">
        <v>234</v>
      </c>
      <c r="D461" s="1" t="s">
        <v>346</v>
      </c>
      <c r="E461" s="2" t="s">
        <v>981</v>
      </c>
      <c r="J461" s="1" t="e">
        <f t="shared" si="75"/>
        <v>#DIV/0!</v>
      </c>
      <c r="M461" s="1" t="e">
        <f t="shared" si="76"/>
        <v>#DIV/0!</v>
      </c>
      <c r="N461" s="1" t="e">
        <f t="shared" si="77"/>
        <v>#DIV/0!</v>
      </c>
      <c r="O461" s="1" t="e">
        <f t="shared" si="78"/>
        <v>#DIV/0!</v>
      </c>
      <c r="P461" s="1" t="e">
        <f t="shared" si="79"/>
        <v>#DIV/0!</v>
      </c>
    </row>
    <row r="462" spans="1:16" ht="12.75">
      <c r="A462" s="1">
        <v>59</v>
      </c>
      <c r="B462" s="2" t="s">
        <v>1440</v>
      </c>
      <c r="C462" s="2" t="s">
        <v>246</v>
      </c>
      <c r="D462" s="1" t="s">
        <v>1439</v>
      </c>
      <c r="E462" s="2" t="s">
        <v>221</v>
      </c>
      <c r="J462" s="1" t="e">
        <f t="shared" si="75"/>
        <v>#DIV/0!</v>
      </c>
      <c r="M462" s="1" t="e">
        <f t="shared" si="76"/>
        <v>#DIV/0!</v>
      </c>
      <c r="N462" s="1" t="e">
        <f t="shared" si="77"/>
        <v>#DIV/0!</v>
      </c>
      <c r="O462" s="1" t="e">
        <f t="shared" si="78"/>
        <v>#DIV/0!</v>
      </c>
      <c r="P462" s="1" t="e">
        <f t="shared" si="79"/>
        <v>#DIV/0!</v>
      </c>
    </row>
    <row r="463" spans="2:6" ht="12.75">
      <c r="B463" s="2"/>
      <c r="C463" s="2"/>
      <c r="D463" s="2"/>
      <c r="E463" s="2"/>
      <c r="F463" s="2"/>
    </row>
    <row r="464" spans="2:8" ht="12.75">
      <c r="B464" s="2"/>
      <c r="C464" s="2"/>
      <c r="D464" s="2"/>
      <c r="E464" s="2"/>
      <c r="F464" s="2"/>
      <c r="H464" s="1" t="s">
        <v>732</v>
      </c>
    </row>
    <row r="465" spans="2:9" ht="12.75">
      <c r="B465" s="2" t="s">
        <v>733</v>
      </c>
      <c r="C465" s="2"/>
      <c r="D465" s="2" t="s">
        <v>734</v>
      </c>
      <c r="E465" s="2"/>
      <c r="F465" s="2"/>
      <c r="I465" s="1" t="s">
        <v>735</v>
      </c>
    </row>
    <row r="466" spans="2:6" ht="12.75">
      <c r="B466" s="2"/>
      <c r="C466" s="2"/>
      <c r="D466" s="2"/>
      <c r="E466" s="2"/>
      <c r="F466" s="2"/>
    </row>
    <row r="467" spans="2:6" ht="12.75">
      <c r="B467" s="2"/>
      <c r="C467" s="2"/>
      <c r="D467" s="2"/>
      <c r="E467" s="2"/>
      <c r="F467" s="2"/>
    </row>
    <row r="468" spans="2:6" ht="12.75">
      <c r="B468" s="2" t="s">
        <v>736</v>
      </c>
      <c r="C468" s="2"/>
      <c r="D468" s="2"/>
      <c r="E468" s="2"/>
      <c r="F468" s="2"/>
    </row>
    <row r="469" spans="2:6" ht="12.75">
      <c r="B469" s="2" t="s">
        <v>737</v>
      </c>
      <c r="C469" s="2"/>
      <c r="D469" s="2"/>
      <c r="E469" s="2"/>
      <c r="F469" s="2"/>
    </row>
    <row r="470" spans="1:16" ht="14.25">
      <c r="A470" s="8" t="s">
        <v>738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ht="12.75">
      <c r="A471" s="13" t="s">
        <v>739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2:6" ht="12.75">
      <c r="B472" s="2"/>
      <c r="C472" s="2"/>
      <c r="D472" s="2"/>
      <c r="E472" s="2"/>
      <c r="F472" s="2"/>
    </row>
    <row r="473" spans="2:13" ht="12.75">
      <c r="B473" s="3" t="s">
        <v>740</v>
      </c>
      <c r="C473" s="3"/>
      <c r="D473" s="2" t="s">
        <v>1583</v>
      </c>
      <c r="E473" s="2"/>
      <c r="F473" s="2"/>
      <c r="L473" s="1" t="s">
        <v>741</v>
      </c>
      <c r="M473" s="1">
        <v>2</v>
      </c>
    </row>
    <row r="474" spans="2:6" ht="12.75">
      <c r="B474" s="2" t="s">
        <v>742</v>
      </c>
      <c r="C474" s="4" t="s">
        <v>1554</v>
      </c>
      <c r="D474" s="2"/>
      <c r="E474" s="2"/>
      <c r="F474" s="2"/>
    </row>
    <row r="475" spans="2:6" ht="12.75">
      <c r="B475" s="2" t="s">
        <v>743</v>
      </c>
      <c r="C475" s="2"/>
      <c r="D475" s="2"/>
      <c r="E475" s="2" t="s">
        <v>744</v>
      </c>
      <c r="F475" s="2"/>
    </row>
    <row r="476" spans="2:6" ht="12.75">
      <c r="B476" s="2"/>
      <c r="C476" s="2"/>
      <c r="D476" s="2"/>
      <c r="E476" s="2"/>
      <c r="F476" s="2"/>
    </row>
    <row r="477" spans="1:16" ht="25.5">
      <c r="A477" s="9" t="s">
        <v>731</v>
      </c>
      <c r="B477" s="10" t="s">
        <v>745</v>
      </c>
      <c r="C477" s="11" t="s">
        <v>746</v>
      </c>
      <c r="D477" s="11" t="s">
        <v>747</v>
      </c>
      <c r="E477" s="11" t="s">
        <v>748</v>
      </c>
      <c r="F477" s="6" t="s">
        <v>749</v>
      </c>
      <c r="G477" s="12" t="s">
        <v>750</v>
      </c>
      <c r="H477" s="12"/>
      <c r="I477" s="12"/>
      <c r="J477" s="12"/>
      <c r="K477" s="12" t="s">
        <v>751</v>
      </c>
      <c r="L477" s="12"/>
      <c r="M477" s="12"/>
      <c r="N477" s="12" t="s">
        <v>1232</v>
      </c>
      <c r="O477" s="12"/>
      <c r="P477" s="12"/>
    </row>
    <row r="478" spans="1:16" ht="12.75">
      <c r="A478" s="9"/>
      <c r="B478" s="10"/>
      <c r="C478" s="11"/>
      <c r="D478" s="11"/>
      <c r="E478" s="11"/>
      <c r="F478" s="7" t="s">
        <v>752</v>
      </c>
      <c r="G478" s="5" t="s">
        <v>753</v>
      </c>
      <c r="H478" s="5" t="s">
        <v>754</v>
      </c>
      <c r="I478" s="5" t="s">
        <v>755</v>
      </c>
      <c r="J478" s="5" t="s">
        <v>756</v>
      </c>
      <c r="K478" s="5" t="s">
        <v>757</v>
      </c>
      <c r="L478" s="5" t="s">
        <v>758</v>
      </c>
      <c r="M478" s="5" t="s">
        <v>759</v>
      </c>
      <c r="N478" s="5" t="s">
        <v>760</v>
      </c>
      <c r="O478" s="5" t="s">
        <v>761</v>
      </c>
      <c r="P478" s="5" t="s">
        <v>762</v>
      </c>
    </row>
    <row r="479" spans="1:16" ht="12.75">
      <c r="A479" s="1">
        <v>1</v>
      </c>
      <c r="B479" s="2" t="s">
        <v>898</v>
      </c>
      <c r="C479" s="2" t="s">
        <v>372</v>
      </c>
      <c r="D479" s="1" t="s">
        <v>1036</v>
      </c>
      <c r="E479" s="2" t="s">
        <v>1120</v>
      </c>
      <c r="J479" s="1" t="e">
        <f aca="true" t="shared" si="80" ref="J479:J485">ROUND(AVERAGE(G479:I479),1)</f>
        <v>#DIV/0!</v>
      </c>
      <c r="M479" s="1" t="e">
        <f aca="true" t="shared" si="81" ref="M479:M485">ROUND(AVERAGE(K479:L479),1)</f>
        <v>#DIV/0!</v>
      </c>
      <c r="N479" s="1" t="e">
        <f aca="true" t="shared" si="82" ref="N479:N485">ROUND(F479*0.6+J479*0.3+M479*0.1,1)</f>
        <v>#DIV/0!</v>
      </c>
      <c r="O479" s="1" t="e">
        <f aca="true" t="shared" si="83" ref="O479:O485">IF(N479&lt;4,"F",IF(N479&lt;=4.9,"D",IF(N479&lt;=5.4,"D+",IF(N479&lt;=6.4,"C",IF(N479&lt;=6.9,"C+",IF(N479&lt;=7.9,"B",IF(N479&lt;=8.4,"B+",IF(N479&lt;=10,"A"))))))))</f>
        <v>#DIV/0!</v>
      </c>
      <c r="P479" s="1" t="e">
        <f aca="true" t="shared" si="84" ref="P479:P485">IF(O479="A","4",IF(O479="B+","3.5",IF(O479="B","3",IF(O479="C+","2.5",IF(O479="C","2",IF(O479="D+",1.5,IF(O479="D",1,IF(O479="F",0))))))))</f>
        <v>#DIV/0!</v>
      </c>
    </row>
    <row r="480" spans="1:16" ht="12.75">
      <c r="A480" s="1">
        <v>2</v>
      </c>
      <c r="B480" s="2" t="s">
        <v>899</v>
      </c>
      <c r="C480" s="2" t="s">
        <v>415</v>
      </c>
      <c r="D480" s="1" t="s">
        <v>448</v>
      </c>
      <c r="E480" s="2" t="s">
        <v>1070</v>
      </c>
      <c r="J480" s="1" t="e">
        <f t="shared" si="80"/>
        <v>#DIV/0!</v>
      </c>
      <c r="M480" s="1" t="e">
        <f t="shared" si="81"/>
        <v>#DIV/0!</v>
      </c>
      <c r="N480" s="1" t="e">
        <f t="shared" si="82"/>
        <v>#DIV/0!</v>
      </c>
      <c r="O480" s="1" t="e">
        <f t="shared" si="83"/>
        <v>#DIV/0!</v>
      </c>
      <c r="P480" s="1" t="e">
        <f t="shared" si="84"/>
        <v>#DIV/0!</v>
      </c>
    </row>
    <row r="481" spans="1:16" ht="12.75">
      <c r="A481" s="1">
        <v>3</v>
      </c>
      <c r="B481" s="2" t="s">
        <v>1548</v>
      </c>
      <c r="C481" s="2" t="s">
        <v>371</v>
      </c>
      <c r="D481" s="1" t="s">
        <v>263</v>
      </c>
      <c r="E481" s="2" t="s">
        <v>1370</v>
      </c>
      <c r="J481" s="1" t="e">
        <f t="shared" si="80"/>
        <v>#DIV/0!</v>
      </c>
      <c r="M481" s="1" t="e">
        <f t="shared" si="81"/>
        <v>#DIV/0!</v>
      </c>
      <c r="N481" s="1" t="e">
        <f t="shared" si="82"/>
        <v>#DIV/0!</v>
      </c>
      <c r="O481" s="1" t="e">
        <f t="shared" si="83"/>
        <v>#DIV/0!</v>
      </c>
      <c r="P481" s="1" t="e">
        <f t="shared" si="84"/>
        <v>#DIV/0!</v>
      </c>
    </row>
    <row r="482" spans="1:16" ht="12.75">
      <c r="A482" s="1">
        <v>4</v>
      </c>
      <c r="B482" s="2" t="s">
        <v>878</v>
      </c>
      <c r="C482" s="2" t="s">
        <v>278</v>
      </c>
      <c r="D482" s="1" t="s">
        <v>1043</v>
      </c>
      <c r="E482" s="2" t="s">
        <v>129</v>
      </c>
      <c r="J482" s="1" t="e">
        <f t="shared" si="80"/>
        <v>#DIV/0!</v>
      </c>
      <c r="M482" s="1" t="e">
        <f t="shared" si="81"/>
        <v>#DIV/0!</v>
      </c>
      <c r="N482" s="1" t="e">
        <f t="shared" si="82"/>
        <v>#DIV/0!</v>
      </c>
      <c r="O482" s="1" t="e">
        <f t="shared" si="83"/>
        <v>#DIV/0!</v>
      </c>
      <c r="P482" s="1" t="e">
        <f t="shared" si="84"/>
        <v>#DIV/0!</v>
      </c>
    </row>
    <row r="483" spans="1:16" ht="12.75">
      <c r="A483" s="1">
        <v>5</v>
      </c>
      <c r="B483" s="2" t="s">
        <v>900</v>
      </c>
      <c r="C483" s="2" t="s">
        <v>519</v>
      </c>
      <c r="D483" s="1" t="s">
        <v>264</v>
      </c>
      <c r="E483" s="2" t="s">
        <v>901</v>
      </c>
      <c r="J483" s="1" t="e">
        <f t="shared" si="80"/>
        <v>#DIV/0!</v>
      </c>
      <c r="M483" s="1" t="e">
        <f t="shared" si="81"/>
        <v>#DIV/0!</v>
      </c>
      <c r="N483" s="1" t="e">
        <f t="shared" si="82"/>
        <v>#DIV/0!</v>
      </c>
      <c r="O483" s="1" t="e">
        <f t="shared" si="83"/>
        <v>#DIV/0!</v>
      </c>
      <c r="P483" s="1" t="e">
        <f t="shared" si="84"/>
        <v>#DIV/0!</v>
      </c>
    </row>
    <row r="484" spans="1:16" ht="12.75">
      <c r="A484" s="1">
        <v>6</v>
      </c>
      <c r="B484" s="2" t="s">
        <v>902</v>
      </c>
      <c r="C484" s="2" t="s">
        <v>520</v>
      </c>
      <c r="D484" s="1" t="s">
        <v>266</v>
      </c>
      <c r="E484" s="2" t="s">
        <v>903</v>
      </c>
      <c r="J484" s="1" t="e">
        <f t="shared" si="80"/>
        <v>#DIV/0!</v>
      </c>
      <c r="M484" s="1" t="e">
        <f t="shared" si="81"/>
        <v>#DIV/0!</v>
      </c>
      <c r="N484" s="1" t="e">
        <f t="shared" si="82"/>
        <v>#DIV/0!</v>
      </c>
      <c r="O484" s="1" t="e">
        <f t="shared" si="83"/>
        <v>#DIV/0!</v>
      </c>
      <c r="P484" s="1" t="e">
        <f t="shared" si="84"/>
        <v>#DIV/0!</v>
      </c>
    </row>
    <row r="485" spans="1:16" ht="12.75">
      <c r="A485" s="1">
        <v>7</v>
      </c>
      <c r="B485" s="2" t="s">
        <v>904</v>
      </c>
      <c r="C485" s="2" t="s">
        <v>234</v>
      </c>
      <c r="D485" s="1" t="s">
        <v>332</v>
      </c>
      <c r="E485" s="2" t="s">
        <v>1082</v>
      </c>
      <c r="J485" s="1" t="e">
        <f t="shared" si="80"/>
        <v>#DIV/0!</v>
      </c>
      <c r="M485" s="1" t="e">
        <f t="shared" si="81"/>
        <v>#DIV/0!</v>
      </c>
      <c r="N485" s="1" t="e">
        <f t="shared" si="82"/>
        <v>#DIV/0!</v>
      </c>
      <c r="O485" s="1" t="e">
        <f t="shared" si="83"/>
        <v>#DIV/0!</v>
      </c>
      <c r="P485" s="1" t="e">
        <f t="shared" si="84"/>
        <v>#DIV/0!</v>
      </c>
    </row>
    <row r="486" spans="1:6" ht="12.75">
      <c r="A486" s="1">
        <v>8</v>
      </c>
      <c r="B486" s="2" t="s">
        <v>905</v>
      </c>
      <c r="C486" s="2" t="s">
        <v>521</v>
      </c>
      <c r="D486" s="1" t="s">
        <v>492</v>
      </c>
      <c r="E486" s="2" t="s">
        <v>906</v>
      </c>
      <c r="F486" s="1" t="s">
        <v>1233</v>
      </c>
    </row>
    <row r="487" spans="1:16" ht="12.75">
      <c r="A487" s="1">
        <v>9</v>
      </c>
      <c r="B487" s="2" t="s">
        <v>907</v>
      </c>
      <c r="C487" s="2" t="s">
        <v>234</v>
      </c>
      <c r="D487" s="1" t="s">
        <v>503</v>
      </c>
      <c r="E487" s="2" t="s">
        <v>881</v>
      </c>
      <c r="J487" s="1" t="e">
        <f aca="true" t="shared" si="85" ref="J487:J506">ROUND(AVERAGE(G487:I487),1)</f>
        <v>#DIV/0!</v>
      </c>
      <c r="M487" s="1" t="e">
        <f aca="true" t="shared" si="86" ref="M487:M506">ROUND(AVERAGE(K487:L487),1)</f>
        <v>#DIV/0!</v>
      </c>
      <c r="N487" s="1" t="e">
        <f aca="true" t="shared" si="87" ref="N487:N506">ROUND(F487*0.6+J487*0.3+M487*0.1,1)</f>
        <v>#DIV/0!</v>
      </c>
      <c r="O487" s="1" t="e">
        <f aca="true" t="shared" si="88" ref="O487:O506">IF(N487&lt;4,"F",IF(N487&lt;=4.9,"D",IF(N487&lt;=5.4,"D+",IF(N487&lt;=6.4,"C",IF(N487&lt;=6.9,"C+",IF(N487&lt;=7.9,"B",IF(N487&lt;=8.4,"B+",IF(N487&lt;=10,"A"))))))))</f>
        <v>#DIV/0!</v>
      </c>
      <c r="P487" s="1" t="e">
        <f aca="true" t="shared" si="89" ref="P487:P506">IF(O487="A","4",IF(O487="B+","3.5",IF(O487="B","3",IF(O487="C+","2.5",IF(O487="C","2",IF(O487="D+",1.5,IF(O487="D",1,IF(O487="F",0))))))))</f>
        <v>#DIV/0!</v>
      </c>
    </row>
    <row r="488" spans="1:16" ht="12.75">
      <c r="A488" s="1">
        <v>10</v>
      </c>
      <c r="B488" s="2" t="s">
        <v>783</v>
      </c>
      <c r="C488" s="2" t="s">
        <v>451</v>
      </c>
      <c r="D488" s="1" t="s">
        <v>269</v>
      </c>
      <c r="E488" s="2" t="s">
        <v>784</v>
      </c>
      <c r="J488" s="1" t="e">
        <f t="shared" si="85"/>
        <v>#DIV/0!</v>
      </c>
      <c r="M488" s="1" t="e">
        <f t="shared" si="86"/>
        <v>#DIV/0!</v>
      </c>
      <c r="N488" s="1" t="e">
        <f t="shared" si="87"/>
        <v>#DIV/0!</v>
      </c>
      <c r="O488" s="1" t="e">
        <f t="shared" si="88"/>
        <v>#DIV/0!</v>
      </c>
      <c r="P488" s="1" t="e">
        <f t="shared" si="89"/>
        <v>#DIV/0!</v>
      </c>
    </row>
    <row r="489" spans="1:16" ht="12.75">
      <c r="A489" s="1">
        <v>11</v>
      </c>
      <c r="B489" s="2" t="s">
        <v>908</v>
      </c>
      <c r="C489" s="2" t="s">
        <v>473</v>
      </c>
      <c r="D489" s="1" t="s">
        <v>269</v>
      </c>
      <c r="E489" s="2" t="s">
        <v>1025</v>
      </c>
      <c r="J489" s="1" t="e">
        <f t="shared" si="85"/>
        <v>#DIV/0!</v>
      </c>
      <c r="M489" s="1" t="e">
        <f t="shared" si="86"/>
        <v>#DIV/0!</v>
      </c>
      <c r="N489" s="1" t="e">
        <f t="shared" si="87"/>
        <v>#DIV/0!</v>
      </c>
      <c r="O489" s="1" t="e">
        <f t="shared" si="88"/>
        <v>#DIV/0!</v>
      </c>
      <c r="P489" s="1" t="e">
        <f t="shared" si="89"/>
        <v>#DIV/0!</v>
      </c>
    </row>
    <row r="490" spans="1:16" ht="12.75">
      <c r="A490" s="1">
        <v>12</v>
      </c>
      <c r="B490" s="2" t="s">
        <v>909</v>
      </c>
      <c r="C490" s="2" t="s">
        <v>522</v>
      </c>
      <c r="D490" s="1" t="s">
        <v>1048</v>
      </c>
      <c r="E490" s="2" t="s">
        <v>1130</v>
      </c>
      <c r="J490" s="1" t="e">
        <f t="shared" si="85"/>
        <v>#DIV/0!</v>
      </c>
      <c r="M490" s="1" t="e">
        <f t="shared" si="86"/>
        <v>#DIV/0!</v>
      </c>
      <c r="N490" s="1" t="e">
        <f t="shared" si="87"/>
        <v>#DIV/0!</v>
      </c>
      <c r="O490" s="1" t="e">
        <f t="shared" si="88"/>
        <v>#DIV/0!</v>
      </c>
      <c r="P490" s="1" t="e">
        <f t="shared" si="89"/>
        <v>#DIV/0!</v>
      </c>
    </row>
    <row r="491" spans="1:16" ht="12.75">
      <c r="A491" s="1">
        <v>13</v>
      </c>
      <c r="B491" s="2" t="s">
        <v>910</v>
      </c>
      <c r="C491" s="2" t="s">
        <v>234</v>
      </c>
      <c r="D491" s="1" t="s">
        <v>1048</v>
      </c>
      <c r="E491" s="2" t="s">
        <v>1086</v>
      </c>
      <c r="J491" s="1" t="e">
        <f t="shared" si="85"/>
        <v>#DIV/0!</v>
      </c>
      <c r="M491" s="1" t="e">
        <f t="shared" si="86"/>
        <v>#DIV/0!</v>
      </c>
      <c r="N491" s="1" t="e">
        <f t="shared" si="87"/>
        <v>#DIV/0!</v>
      </c>
      <c r="O491" s="1" t="e">
        <f t="shared" si="88"/>
        <v>#DIV/0!</v>
      </c>
      <c r="P491" s="1" t="e">
        <f t="shared" si="89"/>
        <v>#DIV/0!</v>
      </c>
    </row>
    <row r="492" spans="1:16" ht="12.75">
      <c r="A492" s="1">
        <v>14</v>
      </c>
      <c r="B492" s="2" t="s">
        <v>786</v>
      </c>
      <c r="C492" s="2" t="s">
        <v>453</v>
      </c>
      <c r="D492" s="1" t="s">
        <v>238</v>
      </c>
      <c r="E492" s="2" t="s">
        <v>1104</v>
      </c>
      <c r="J492" s="1" t="e">
        <f t="shared" si="85"/>
        <v>#DIV/0!</v>
      </c>
      <c r="M492" s="1" t="e">
        <f t="shared" si="86"/>
        <v>#DIV/0!</v>
      </c>
      <c r="N492" s="1" t="e">
        <f t="shared" si="87"/>
        <v>#DIV/0!</v>
      </c>
      <c r="O492" s="1" t="e">
        <f t="shared" si="88"/>
        <v>#DIV/0!</v>
      </c>
      <c r="P492" s="1" t="e">
        <f t="shared" si="89"/>
        <v>#DIV/0!</v>
      </c>
    </row>
    <row r="493" spans="1:16" ht="12.75">
      <c r="A493" s="1">
        <v>15</v>
      </c>
      <c r="B493" s="2" t="s">
        <v>787</v>
      </c>
      <c r="C493" s="2" t="s">
        <v>353</v>
      </c>
      <c r="D493" s="1" t="s">
        <v>238</v>
      </c>
      <c r="E493" s="2" t="s">
        <v>1023</v>
      </c>
      <c r="J493" s="1" t="e">
        <f t="shared" si="85"/>
        <v>#DIV/0!</v>
      </c>
      <c r="M493" s="1" t="e">
        <f t="shared" si="86"/>
        <v>#DIV/0!</v>
      </c>
      <c r="N493" s="1" t="e">
        <f t="shared" si="87"/>
        <v>#DIV/0!</v>
      </c>
      <c r="O493" s="1" t="e">
        <f t="shared" si="88"/>
        <v>#DIV/0!</v>
      </c>
      <c r="P493" s="1" t="e">
        <f t="shared" si="89"/>
        <v>#DIV/0!</v>
      </c>
    </row>
    <row r="494" spans="1:16" ht="12.75">
      <c r="A494" s="1">
        <v>16</v>
      </c>
      <c r="B494" s="2" t="s">
        <v>1347</v>
      </c>
      <c r="C494" s="2" t="s">
        <v>425</v>
      </c>
      <c r="D494" s="1" t="s">
        <v>238</v>
      </c>
      <c r="E494" s="2" t="s">
        <v>1348</v>
      </c>
      <c r="J494" s="1" t="e">
        <f t="shared" si="85"/>
        <v>#DIV/0!</v>
      </c>
      <c r="M494" s="1" t="e">
        <f t="shared" si="86"/>
        <v>#DIV/0!</v>
      </c>
      <c r="N494" s="1" t="e">
        <f t="shared" si="87"/>
        <v>#DIV/0!</v>
      </c>
      <c r="O494" s="1" t="e">
        <f t="shared" si="88"/>
        <v>#DIV/0!</v>
      </c>
      <c r="P494" s="1" t="e">
        <f t="shared" si="89"/>
        <v>#DIV/0!</v>
      </c>
    </row>
    <row r="495" spans="1:16" ht="12.75">
      <c r="A495" s="1">
        <v>17</v>
      </c>
      <c r="B495" s="2" t="s">
        <v>911</v>
      </c>
      <c r="C495" s="2" t="s">
        <v>275</v>
      </c>
      <c r="D495" s="1" t="s">
        <v>297</v>
      </c>
      <c r="E495" s="2" t="s">
        <v>912</v>
      </c>
      <c r="J495" s="1" t="e">
        <f t="shared" si="85"/>
        <v>#DIV/0!</v>
      </c>
      <c r="M495" s="1" t="e">
        <f t="shared" si="86"/>
        <v>#DIV/0!</v>
      </c>
      <c r="N495" s="1" t="e">
        <f t="shared" si="87"/>
        <v>#DIV/0!</v>
      </c>
      <c r="O495" s="1" t="e">
        <f t="shared" si="88"/>
        <v>#DIV/0!</v>
      </c>
      <c r="P495" s="1" t="e">
        <f t="shared" si="89"/>
        <v>#DIV/0!</v>
      </c>
    </row>
    <row r="496" spans="1:16" ht="12.75">
      <c r="A496" s="1">
        <v>18</v>
      </c>
      <c r="B496" s="2" t="s">
        <v>913</v>
      </c>
      <c r="C496" s="2" t="s">
        <v>234</v>
      </c>
      <c r="D496" s="1" t="s">
        <v>271</v>
      </c>
      <c r="E496" s="2" t="s">
        <v>914</v>
      </c>
      <c r="J496" s="1" t="e">
        <f t="shared" si="85"/>
        <v>#DIV/0!</v>
      </c>
      <c r="M496" s="1" t="e">
        <f t="shared" si="86"/>
        <v>#DIV/0!</v>
      </c>
      <c r="N496" s="1" t="e">
        <f t="shared" si="87"/>
        <v>#DIV/0!</v>
      </c>
      <c r="O496" s="1" t="e">
        <f t="shared" si="88"/>
        <v>#DIV/0!</v>
      </c>
      <c r="P496" s="1" t="e">
        <f t="shared" si="89"/>
        <v>#DIV/0!</v>
      </c>
    </row>
    <row r="497" spans="1:16" ht="12.75">
      <c r="A497" s="1">
        <v>19</v>
      </c>
      <c r="B497" s="2" t="s">
        <v>790</v>
      </c>
      <c r="C497" s="2" t="s">
        <v>296</v>
      </c>
      <c r="D497" s="1" t="s">
        <v>272</v>
      </c>
      <c r="E497" s="2" t="s">
        <v>1138</v>
      </c>
      <c r="J497" s="1" t="e">
        <f t="shared" si="85"/>
        <v>#DIV/0!</v>
      </c>
      <c r="M497" s="1" t="e">
        <f t="shared" si="86"/>
        <v>#DIV/0!</v>
      </c>
      <c r="N497" s="1" t="e">
        <f t="shared" si="87"/>
        <v>#DIV/0!</v>
      </c>
      <c r="O497" s="1" t="e">
        <f t="shared" si="88"/>
        <v>#DIV/0!</v>
      </c>
      <c r="P497" s="1" t="e">
        <f t="shared" si="89"/>
        <v>#DIV/0!</v>
      </c>
    </row>
    <row r="498" spans="1:16" ht="12.75">
      <c r="A498" s="1">
        <v>20</v>
      </c>
      <c r="B498" s="2" t="s">
        <v>915</v>
      </c>
      <c r="C498" s="2" t="s">
        <v>523</v>
      </c>
      <c r="D498" s="1" t="s">
        <v>239</v>
      </c>
      <c r="E498" s="2" t="s">
        <v>1030</v>
      </c>
      <c r="J498" s="1" t="e">
        <f t="shared" si="85"/>
        <v>#DIV/0!</v>
      </c>
      <c r="M498" s="1" t="e">
        <f t="shared" si="86"/>
        <v>#DIV/0!</v>
      </c>
      <c r="N498" s="1" t="e">
        <f t="shared" si="87"/>
        <v>#DIV/0!</v>
      </c>
      <c r="O498" s="1" t="e">
        <f t="shared" si="88"/>
        <v>#DIV/0!</v>
      </c>
      <c r="P498" s="1" t="e">
        <f t="shared" si="89"/>
        <v>#DIV/0!</v>
      </c>
    </row>
    <row r="499" spans="1:16" ht="12.75">
      <c r="A499" s="1">
        <v>21</v>
      </c>
      <c r="B499" s="2" t="s">
        <v>795</v>
      </c>
      <c r="C499" s="2" t="s">
        <v>233</v>
      </c>
      <c r="D499" s="1" t="s">
        <v>458</v>
      </c>
      <c r="E499" s="2" t="s">
        <v>1140</v>
      </c>
      <c r="J499" s="1" t="e">
        <f t="shared" si="85"/>
        <v>#DIV/0!</v>
      </c>
      <c r="M499" s="1" t="e">
        <f t="shared" si="86"/>
        <v>#DIV/0!</v>
      </c>
      <c r="N499" s="1" t="e">
        <f t="shared" si="87"/>
        <v>#DIV/0!</v>
      </c>
      <c r="O499" s="1" t="e">
        <f t="shared" si="88"/>
        <v>#DIV/0!</v>
      </c>
      <c r="P499" s="1" t="e">
        <f t="shared" si="89"/>
        <v>#DIV/0!</v>
      </c>
    </row>
    <row r="500" spans="1:16" ht="12.75">
      <c r="A500" s="1">
        <v>22</v>
      </c>
      <c r="B500" s="2" t="s">
        <v>916</v>
      </c>
      <c r="C500" s="2" t="s">
        <v>261</v>
      </c>
      <c r="D500" s="1" t="s">
        <v>242</v>
      </c>
      <c r="E500" s="2" t="s">
        <v>893</v>
      </c>
      <c r="J500" s="1" t="e">
        <f t="shared" si="85"/>
        <v>#DIV/0!</v>
      </c>
      <c r="M500" s="1" t="e">
        <f t="shared" si="86"/>
        <v>#DIV/0!</v>
      </c>
      <c r="N500" s="1" t="e">
        <f t="shared" si="87"/>
        <v>#DIV/0!</v>
      </c>
      <c r="O500" s="1" t="e">
        <f t="shared" si="88"/>
        <v>#DIV/0!</v>
      </c>
      <c r="P500" s="1" t="e">
        <f t="shared" si="89"/>
        <v>#DIV/0!</v>
      </c>
    </row>
    <row r="501" spans="1:16" ht="12.75">
      <c r="A501" s="1">
        <v>23</v>
      </c>
      <c r="B501" s="2" t="s">
        <v>917</v>
      </c>
      <c r="C501" s="2" t="s">
        <v>276</v>
      </c>
      <c r="D501" s="1" t="s">
        <v>1026</v>
      </c>
      <c r="E501" s="2" t="s">
        <v>891</v>
      </c>
      <c r="J501" s="1" t="e">
        <f t="shared" si="85"/>
        <v>#DIV/0!</v>
      </c>
      <c r="M501" s="1" t="e">
        <f t="shared" si="86"/>
        <v>#DIV/0!</v>
      </c>
      <c r="N501" s="1" t="e">
        <f t="shared" si="87"/>
        <v>#DIV/0!</v>
      </c>
      <c r="O501" s="1" t="e">
        <f t="shared" si="88"/>
        <v>#DIV/0!</v>
      </c>
      <c r="P501" s="1" t="e">
        <f t="shared" si="89"/>
        <v>#DIV/0!</v>
      </c>
    </row>
    <row r="502" spans="1:16" ht="12.75">
      <c r="A502" s="1">
        <v>24</v>
      </c>
      <c r="B502" s="2" t="s">
        <v>1260</v>
      </c>
      <c r="C502" s="2" t="s">
        <v>287</v>
      </c>
      <c r="D502" s="1" t="s">
        <v>1026</v>
      </c>
      <c r="E502" s="2" t="s">
        <v>1143</v>
      </c>
      <c r="J502" s="1" t="e">
        <f t="shared" si="85"/>
        <v>#DIV/0!</v>
      </c>
      <c r="M502" s="1" t="e">
        <f t="shared" si="86"/>
        <v>#DIV/0!</v>
      </c>
      <c r="N502" s="1" t="e">
        <f t="shared" si="87"/>
        <v>#DIV/0!</v>
      </c>
      <c r="O502" s="1" t="e">
        <f t="shared" si="88"/>
        <v>#DIV/0!</v>
      </c>
      <c r="P502" s="1" t="e">
        <f t="shared" si="89"/>
        <v>#DIV/0!</v>
      </c>
    </row>
    <row r="503" spans="1:16" ht="12.75">
      <c r="A503" s="1">
        <v>25</v>
      </c>
      <c r="B503" s="2" t="s">
        <v>918</v>
      </c>
      <c r="C503" s="2" t="s">
        <v>440</v>
      </c>
      <c r="D503" s="1" t="s">
        <v>391</v>
      </c>
      <c r="E503" s="2" t="s">
        <v>1047</v>
      </c>
      <c r="J503" s="1" t="e">
        <f t="shared" si="85"/>
        <v>#DIV/0!</v>
      </c>
      <c r="M503" s="1" t="e">
        <f t="shared" si="86"/>
        <v>#DIV/0!</v>
      </c>
      <c r="N503" s="1" t="e">
        <f t="shared" si="87"/>
        <v>#DIV/0!</v>
      </c>
      <c r="O503" s="1" t="e">
        <f t="shared" si="88"/>
        <v>#DIV/0!</v>
      </c>
      <c r="P503" s="1" t="e">
        <f t="shared" si="89"/>
        <v>#DIV/0!</v>
      </c>
    </row>
    <row r="504" spans="1:16" ht="12.75">
      <c r="A504" s="1">
        <v>26</v>
      </c>
      <c r="B504" s="2" t="s">
        <v>919</v>
      </c>
      <c r="C504" s="2" t="s">
        <v>380</v>
      </c>
      <c r="D504" s="1" t="s">
        <v>306</v>
      </c>
      <c r="E504" s="2" t="s">
        <v>872</v>
      </c>
      <c r="J504" s="1" t="e">
        <f t="shared" si="85"/>
        <v>#DIV/0!</v>
      </c>
      <c r="M504" s="1" t="e">
        <f t="shared" si="86"/>
        <v>#DIV/0!</v>
      </c>
      <c r="N504" s="1" t="e">
        <f t="shared" si="87"/>
        <v>#DIV/0!</v>
      </c>
      <c r="O504" s="1" t="e">
        <f t="shared" si="88"/>
        <v>#DIV/0!</v>
      </c>
      <c r="P504" s="1" t="e">
        <f t="shared" si="89"/>
        <v>#DIV/0!</v>
      </c>
    </row>
    <row r="505" spans="1:16" ht="12.75">
      <c r="A505" s="1">
        <v>27</v>
      </c>
      <c r="B505" s="2" t="s">
        <v>920</v>
      </c>
      <c r="C505" s="2" t="s">
        <v>278</v>
      </c>
      <c r="D505" s="1" t="s">
        <v>306</v>
      </c>
      <c r="E505" s="2" t="s">
        <v>841</v>
      </c>
      <c r="J505" s="1" t="e">
        <f t="shared" si="85"/>
        <v>#DIV/0!</v>
      </c>
      <c r="M505" s="1" t="e">
        <f t="shared" si="86"/>
        <v>#DIV/0!</v>
      </c>
      <c r="N505" s="1" t="e">
        <f t="shared" si="87"/>
        <v>#DIV/0!</v>
      </c>
      <c r="O505" s="1" t="e">
        <f t="shared" si="88"/>
        <v>#DIV/0!</v>
      </c>
      <c r="P505" s="1" t="e">
        <f t="shared" si="89"/>
        <v>#DIV/0!</v>
      </c>
    </row>
    <row r="506" spans="1:16" ht="12.75">
      <c r="A506" s="1">
        <v>28</v>
      </c>
      <c r="B506" s="2" t="s">
        <v>921</v>
      </c>
      <c r="C506" s="2" t="s">
        <v>234</v>
      </c>
      <c r="D506" s="1" t="s">
        <v>281</v>
      </c>
      <c r="E506" s="2" t="s">
        <v>1075</v>
      </c>
      <c r="J506" s="1" t="e">
        <f t="shared" si="85"/>
        <v>#DIV/0!</v>
      </c>
      <c r="M506" s="1" t="e">
        <f t="shared" si="86"/>
        <v>#DIV/0!</v>
      </c>
      <c r="N506" s="1" t="e">
        <f t="shared" si="87"/>
        <v>#DIV/0!</v>
      </c>
      <c r="O506" s="1" t="e">
        <f t="shared" si="88"/>
        <v>#DIV/0!</v>
      </c>
      <c r="P506" s="1" t="e">
        <f t="shared" si="89"/>
        <v>#DIV/0!</v>
      </c>
    </row>
    <row r="507" spans="1:6" ht="12.75">
      <c r="A507" s="1">
        <v>29</v>
      </c>
      <c r="B507" s="2" t="s">
        <v>210</v>
      </c>
      <c r="C507" s="2" t="s">
        <v>594</v>
      </c>
      <c r="D507" s="1" t="s">
        <v>358</v>
      </c>
      <c r="E507" s="2" t="s">
        <v>647</v>
      </c>
      <c r="F507" s="1" t="s">
        <v>1234</v>
      </c>
    </row>
    <row r="508" spans="1:16" ht="12.75">
      <c r="A508" s="1">
        <v>30</v>
      </c>
      <c r="B508" s="2" t="s">
        <v>922</v>
      </c>
      <c r="C508" s="2" t="s">
        <v>524</v>
      </c>
      <c r="D508" s="1" t="s">
        <v>358</v>
      </c>
      <c r="E508" s="2" t="s">
        <v>923</v>
      </c>
      <c r="J508" s="1" t="e">
        <f aca="true" t="shared" si="90" ref="J508:J515">ROUND(AVERAGE(G508:I508),1)</f>
        <v>#DIV/0!</v>
      </c>
      <c r="M508" s="1" t="e">
        <f aca="true" t="shared" si="91" ref="M508:M515">ROUND(AVERAGE(K508:L508),1)</f>
        <v>#DIV/0!</v>
      </c>
      <c r="N508" s="1" t="e">
        <f aca="true" t="shared" si="92" ref="N508:N515">ROUND(F508*0.6+J508*0.3+M508*0.1,1)</f>
        <v>#DIV/0!</v>
      </c>
      <c r="O508" s="1" t="e">
        <f aca="true" t="shared" si="93" ref="O508:O515">IF(N508&lt;4,"F",IF(N508&lt;=4.9,"D",IF(N508&lt;=5.4,"D+",IF(N508&lt;=6.4,"C",IF(N508&lt;=6.9,"C+",IF(N508&lt;=7.9,"B",IF(N508&lt;=8.4,"B+",IF(N508&lt;=10,"A"))))))))</f>
        <v>#DIV/0!</v>
      </c>
      <c r="P508" s="1" t="e">
        <f aca="true" t="shared" si="94" ref="P508:P515">IF(O508="A","4",IF(O508="B+","3.5",IF(O508="B","3",IF(O508="C+","2.5",IF(O508="C","2",IF(O508="D+",1.5,IF(O508="D",1,IF(O508="F",0))))))))</f>
        <v>#DIV/0!</v>
      </c>
    </row>
    <row r="509" spans="1:16" ht="12.75">
      <c r="A509" s="1">
        <v>31</v>
      </c>
      <c r="B509" s="2" t="s">
        <v>924</v>
      </c>
      <c r="C509" s="2" t="s">
        <v>525</v>
      </c>
      <c r="D509" s="1" t="s">
        <v>1058</v>
      </c>
      <c r="E509" s="2" t="s">
        <v>903</v>
      </c>
      <c r="J509" s="1" t="e">
        <f t="shared" si="90"/>
        <v>#DIV/0!</v>
      </c>
      <c r="M509" s="1" t="e">
        <f t="shared" si="91"/>
        <v>#DIV/0!</v>
      </c>
      <c r="N509" s="1" t="e">
        <f t="shared" si="92"/>
        <v>#DIV/0!</v>
      </c>
      <c r="O509" s="1" t="e">
        <f t="shared" si="93"/>
        <v>#DIV/0!</v>
      </c>
      <c r="P509" s="1" t="e">
        <f t="shared" si="94"/>
        <v>#DIV/0!</v>
      </c>
    </row>
    <row r="510" spans="1:16" ht="12.75">
      <c r="A510" s="1">
        <v>32</v>
      </c>
      <c r="B510" s="2" t="s">
        <v>925</v>
      </c>
      <c r="C510" s="2" t="s">
        <v>526</v>
      </c>
      <c r="D510" s="1" t="s">
        <v>1058</v>
      </c>
      <c r="E510" s="2" t="s">
        <v>1086</v>
      </c>
      <c r="J510" s="1" t="e">
        <f t="shared" si="90"/>
        <v>#DIV/0!</v>
      </c>
      <c r="M510" s="1" t="e">
        <f t="shared" si="91"/>
        <v>#DIV/0!</v>
      </c>
      <c r="N510" s="1" t="e">
        <f t="shared" si="92"/>
        <v>#DIV/0!</v>
      </c>
      <c r="O510" s="1" t="e">
        <f t="shared" si="93"/>
        <v>#DIV/0!</v>
      </c>
      <c r="P510" s="1" t="e">
        <f t="shared" si="94"/>
        <v>#DIV/0!</v>
      </c>
    </row>
    <row r="511" spans="1:16" ht="12.75">
      <c r="A511" s="1">
        <v>33</v>
      </c>
      <c r="B511" s="2" t="s">
        <v>804</v>
      </c>
      <c r="C511" s="2" t="s">
        <v>296</v>
      </c>
      <c r="D511" s="1" t="s">
        <v>1132</v>
      </c>
      <c r="E511" s="2" t="s">
        <v>1127</v>
      </c>
      <c r="J511" s="1" t="e">
        <f t="shared" si="90"/>
        <v>#DIV/0!</v>
      </c>
      <c r="M511" s="1" t="e">
        <f t="shared" si="91"/>
        <v>#DIV/0!</v>
      </c>
      <c r="N511" s="1" t="e">
        <f t="shared" si="92"/>
        <v>#DIV/0!</v>
      </c>
      <c r="O511" s="1" t="e">
        <f t="shared" si="93"/>
        <v>#DIV/0!</v>
      </c>
      <c r="P511" s="1" t="e">
        <f t="shared" si="94"/>
        <v>#DIV/0!</v>
      </c>
    </row>
    <row r="512" spans="1:16" ht="12.75">
      <c r="A512" s="1">
        <v>34</v>
      </c>
      <c r="B512" s="2" t="s">
        <v>926</v>
      </c>
      <c r="C512" s="2" t="s">
        <v>268</v>
      </c>
      <c r="D512" s="1" t="s">
        <v>1132</v>
      </c>
      <c r="E512" s="2" t="s">
        <v>1032</v>
      </c>
      <c r="J512" s="1" t="e">
        <f t="shared" si="90"/>
        <v>#DIV/0!</v>
      </c>
      <c r="M512" s="1" t="e">
        <f t="shared" si="91"/>
        <v>#DIV/0!</v>
      </c>
      <c r="N512" s="1" t="e">
        <f t="shared" si="92"/>
        <v>#DIV/0!</v>
      </c>
      <c r="O512" s="1" t="e">
        <f t="shared" si="93"/>
        <v>#DIV/0!</v>
      </c>
      <c r="P512" s="1" t="e">
        <f t="shared" si="94"/>
        <v>#DIV/0!</v>
      </c>
    </row>
    <row r="513" spans="1:16" ht="12.75">
      <c r="A513" s="1">
        <v>35</v>
      </c>
      <c r="B513" s="2" t="s">
        <v>884</v>
      </c>
      <c r="C513" s="2" t="s">
        <v>284</v>
      </c>
      <c r="D513" s="1" t="s">
        <v>509</v>
      </c>
      <c r="E513" s="2" t="s">
        <v>885</v>
      </c>
      <c r="J513" s="1" t="e">
        <f t="shared" si="90"/>
        <v>#DIV/0!</v>
      </c>
      <c r="M513" s="1" t="e">
        <f t="shared" si="91"/>
        <v>#DIV/0!</v>
      </c>
      <c r="N513" s="1" t="e">
        <f t="shared" si="92"/>
        <v>#DIV/0!</v>
      </c>
      <c r="O513" s="1" t="e">
        <f t="shared" si="93"/>
        <v>#DIV/0!</v>
      </c>
      <c r="P513" s="1" t="e">
        <f t="shared" si="94"/>
        <v>#DIV/0!</v>
      </c>
    </row>
    <row r="514" spans="1:16" ht="12.75">
      <c r="A514" s="1">
        <v>36</v>
      </c>
      <c r="B514" s="2" t="s">
        <v>927</v>
      </c>
      <c r="C514" s="2" t="s">
        <v>527</v>
      </c>
      <c r="D514" s="1" t="s">
        <v>338</v>
      </c>
      <c r="E514" s="2" t="s">
        <v>1141</v>
      </c>
      <c r="J514" s="1" t="e">
        <f t="shared" si="90"/>
        <v>#DIV/0!</v>
      </c>
      <c r="M514" s="1" t="e">
        <f t="shared" si="91"/>
        <v>#DIV/0!</v>
      </c>
      <c r="N514" s="1" t="e">
        <f t="shared" si="92"/>
        <v>#DIV/0!</v>
      </c>
      <c r="O514" s="1" t="e">
        <f t="shared" si="93"/>
        <v>#DIV/0!</v>
      </c>
      <c r="P514" s="1" t="e">
        <f t="shared" si="94"/>
        <v>#DIV/0!</v>
      </c>
    </row>
    <row r="515" spans="1:16" ht="12.75">
      <c r="A515" s="1">
        <v>37</v>
      </c>
      <c r="B515" s="2" t="s">
        <v>809</v>
      </c>
      <c r="C515" s="2" t="s">
        <v>246</v>
      </c>
      <c r="D515" s="1" t="s">
        <v>1018</v>
      </c>
      <c r="E515" s="2" t="s">
        <v>1153</v>
      </c>
      <c r="J515" s="1" t="e">
        <f t="shared" si="90"/>
        <v>#DIV/0!</v>
      </c>
      <c r="M515" s="1" t="e">
        <f t="shared" si="91"/>
        <v>#DIV/0!</v>
      </c>
      <c r="N515" s="1" t="e">
        <f t="shared" si="92"/>
        <v>#DIV/0!</v>
      </c>
      <c r="O515" s="1" t="e">
        <f t="shared" si="93"/>
        <v>#DIV/0!</v>
      </c>
      <c r="P515" s="1" t="e">
        <f t="shared" si="94"/>
        <v>#DIV/0!</v>
      </c>
    </row>
    <row r="516" spans="1:6" ht="12.75">
      <c r="A516" s="1">
        <v>38</v>
      </c>
      <c r="B516" s="2" t="s">
        <v>928</v>
      </c>
      <c r="C516" s="2" t="s">
        <v>234</v>
      </c>
      <c r="D516" s="1" t="s">
        <v>528</v>
      </c>
      <c r="E516" s="2" t="s">
        <v>1038</v>
      </c>
      <c r="F516" s="1" t="s">
        <v>1233</v>
      </c>
    </row>
    <row r="517" spans="1:16" ht="12.75">
      <c r="A517" s="1">
        <v>39</v>
      </c>
      <c r="B517" s="2" t="s">
        <v>1349</v>
      </c>
      <c r="C517" s="2" t="s">
        <v>267</v>
      </c>
      <c r="D517" s="1" t="s">
        <v>1144</v>
      </c>
      <c r="E517" s="2" t="s">
        <v>117</v>
      </c>
      <c r="J517" s="1" t="e">
        <f aca="true" t="shared" si="95" ref="J517:J527">ROUND(AVERAGE(G517:I517),1)</f>
        <v>#DIV/0!</v>
      </c>
      <c r="M517" s="1" t="e">
        <f aca="true" t="shared" si="96" ref="M517:M527">ROUND(AVERAGE(K517:L517),1)</f>
        <v>#DIV/0!</v>
      </c>
      <c r="N517" s="1" t="e">
        <f aca="true" t="shared" si="97" ref="N517:N527">ROUND(F517*0.6+J517*0.3+M517*0.1,1)</f>
        <v>#DIV/0!</v>
      </c>
      <c r="O517" s="1" t="e">
        <f aca="true" t="shared" si="98" ref="O517:O527">IF(N517&lt;4,"F",IF(N517&lt;=4.9,"D",IF(N517&lt;=5.4,"D+",IF(N517&lt;=6.4,"C",IF(N517&lt;=6.9,"C+",IF(N517&lt;=7.9,"B",IF(N517&lt;=8.4,"B+",IF(N517&lt;=10,"A"))))))))</f>
        <v>#DIV/0!</v>
      </c>
      <c r="P517" s="1" t="e">
        <f aca="true" t="shared" si="99" ref="P517:P527">IF(O517="A","4",IF(O517="B+","3.5",IF(O517="B","3",IF(O517="C+","2.5",IF(O517="C","2",IF(O517="D+",1.5,IF(O517="D",1,IF(O517="F",0))))))))</f>
        <v>#DIV/0!</v>
      </c>
    </row>
    <row r="518" spans="1:16" ht="12.75">
      <c r="A518" s="1">
        <v>40</v>
      </c>
      <c r="B518" s="2" t="s">
        <v>929</v>
      </c>
      <c r="C518" s="2" t="s">
        <v>529</v>
      </c>
      <c r="D518" s="1" t="s">
        <v>1083</v>
      </c>
      <c r="E518" s="2" t="s">
        <v>1017</v>
      </c>
      <c r="J518" s="1" t="e">
        <f t="shared" si="95"/>
        <v>#DIV/0!</v>
      </c>
      <c r="M518" s="1" t="e">
        <f t="shared" si="96"/>
        <v>#DIV/0!</v>
      </c>
      <c r="N518" s="1" t="e">
        <f t="shared" si="97"/>
        <v>#DIV/0!</v>
      </c>
      <c r="O518" s="1" t="e">
        <f t="shared" si="98"/>
        <v>#DIV/0!</v>
      </c>
      <c r="P518" s="1" t="e">
        <f t="shared" si="99"/>
        <v>#DIV/0!</v>
      </c>
    </row>
    <row r="519" spans="1:16" ht="12.75">
      <c r="A519" s="1">
        <v>41</v>
      </c>
      <c r="B519" s="2" t="s">
        <v>930</v>
      </c>
      <c r="C519" s="2" t="s">
        <v>309</v>
      </c>
      <c r="D519" s="1" t="s">
        <v>1083</v>
      </c>
      <c r="E519" s="2" t="s">
        <v>1105</v>
      </c>
      <c r="J519" s="1" t="e">
        <f t="shared" si="95"/>
        <v>#DIV/0!</v>
      </c>
      <c r="M519" s="1" t="e">
        <f t="shared" si="96"/>
        <v>#DIV/0!</v>
      </c>
      <c r="N519" s="1" t="e">
        <f t="shared" si="97"/>
        <v>#DIV/0!</v>
      </c>
      <c r="O519" s="1" t="e">
        <f t="shared" si="98"/>
        <v>#DIV/0!</v>
      </c>
      <c r="P519" s="1" t="e">
        <f t="shared" si="99"/>
        <v>#DIV/0!</v>
      </c>
    </row>
    <row r="520" spans="1:16" ht="12.75">
      <c r="A520" s="1">
        <v>42</v>
      </c>
      <c r="B520" s="2" t="s">
        <v>931</v>
      </c>
      <c r="C520" s="2" t="s">
        <v>530</v>
      </c>
      <c r="D520" s="1" t="s">
        <v>393</v>
      </c>
      <c r="E520" s="2" t="s">
        <v>1051</v>
      </c>
      <c r="J520" s="1" t="e">
        <f t="shared" si="95"/>
        <v>#DIV/0!</v>
      </c>
      <c r="M520" s="1" t="e">
        <f t="shared" si="96"/>
        <v>#DIV/0!</v>
      </c>
      <c r="N520" s="1" t="e">
        <f t="shared" si="97"/>
        <v>#DIV/0!</v>
      </c>
      <c r="O520" s="1" t="e">
        <f t="shared" si="98"/>
        <v>#DIV/0!</v>
      </c>
      <c r="P520" s="1" t="e">
        <f t="shared" si="99"/>
        <v>#DIV/0!</v>
      </c>
    </row>
    <row r="521" spans="1:16" ht="12.75">
      <c r="A521" s="1">
        <v>43</v>
      </c>
      <c r="B521" s="2" t="s">
        <v>932</v>
      </c>
      <c r="C521" s="2" t="s">
        <v>531</v>
      </c>
      <c r="D521" s="1" t="s">
        <v>393</v>
      </c>
      <c r="E521" s="2" t="s">
        <v>933</v>
      </c>
      <c r="J521" s="1" t="e">
        <f t="shared" si="95"/>
        <v>#DIV/0!</v>
      </c>
      <c r="M521" s="1" t="e">
        <f t="shared" si="96"/>
        <v>#DIV/0!</v>
      </c>
      <c r="N521" s="1" t="e">
        <f t="shared" si="97"/>
        <v>#DIV/0!</v>
      </c>
      <c r="O521" s="1" t="e">
        <f t="shared" si="98"/>
        <v>#DIV/0!</v>
      </c>
      <c r="P521" s="1" t="e">
        <f t="shared" si="99"/>
        <v>#DIV/0!</v>
      </c>
    </row>
    <row r="522" spans="1:16" ht="12.75">
      <c r="A522" s="1">
        <v>44</v>
      </c>
      <c r="B522" s="2" t="s">
        <v>934</v>
      </c>
      <c r="C522" s="2" t="s">
        <v>321</v>
      </c>
      <c r="D522" s="1" t="s">
        <v>393</v>
      </c>
      <c r="E522" s="2" t="s">
        <v>1147</v>
      </c>
      <c r="J522" s="1" t="e">
        <f t="shared" si="95"/>
        <v>#DIV/0!</v>
      </c>
      <c r="M522" s="1" t="e">
        <f t="shared" si="96"/>
        <v>#DIV/0!</v>
      </c>
      <c r="N522" s="1" t="e">
        <f t="shared" si="97"/>
        <v>#DIV/0!</v>
      </c>
      <c r="O522" s="1" t="e">
        <f t="shared" si="98"/>
        <v>#DIV/0!</v>
      </c>
      <c r="P522" s="1" t="e">
        <f t="shared" si="99"/>
        <v>#DIV/0!</v>
      </c>
    </row>
    <row r="523" spans="1:16" ht="12.75">
      <c r="A523" s="1">
        <v>45</v>
      </c>
      <c r="B523" s="2" t="s">
        <v>856</v>
      </c>
      <c r="C523" s="2" t="s">
        <v>469</v>
      </c>
      <c r="D523" s="1" t="s">
        <v>1029</v>
      </c>
      <c r="E523" s="2" t="s">
        <v>857</v>
      </c>
      <c r="J523" s="1" t="e">
        <f t="shared" si="95"/>
        <v>#DIV/0!</v>
      </c>
      <c r="M523" s="1" t="e">
        <f t="shared" si="96"/>
        <v>#DIV/0!</v>
      </c>
      <c r="N523" s="1" t="e">
        <f t="shared" si="97"/>
        <v>#DIV/0!</v>
      </c>
      <c r="O523" s="1" t="e">
        <f t="shared" si="98"/>
        <v>#DIV/0!</v>
      </c>
      <c r="P523" s="1" t="e">
        <f t="shared" si="99"/>
        <v>#DIV/0!</v>
      </c>
    </row>
    <row r="524" spans="1:16" ht="12.75">
      <c r="A524" s="1">
        <v>46</v>
      </c>
      <c r="B524" s="2" t="s">
        <v>935</v>
      </c>
      <c r="C524" s="2" t="s">
        <v>234</v>
      </c>
      <c r="D524" s="1" t="s">
        <v>1029</v>
      </c>
      <c r="E524" s="2" t="s">
        <v>1072</v>
      </c>
      <c r="J524" s="1" t="e">
        <f t="shared" si="95"/>
        <v>#DIV/0!</v>
      </c>
      <c r="M524" s="1" t="e">
        <f t="shared" si="96"/>
        <v>#DIV/0!</v>
      </c>
      <c r="N524" s="1" t="e">
        <f t="shared" si="97"/>
        <v>#DIV/0!</v>
      </c>
      <c r="O524" s="1" t="e">
        <f t="shared" si="98"/>
        <v>#DIV/0!</v>
      </c>
      <c r="P524" s="1" t="e">
        <f t="shared" si="99"/>
        <v>#DIV/0!</v>
      </c>
    </row>
    <row r="525" spans="1:16" ht="12.75">
      <c r="A525" s="1">
        <v>47</v>
      </c>
      <c r="B525" s="2" t="s">
        <v>814</v>
      </c>
      <c r="C525" s="2" t="s">
        <v>464</v>
      </c>
      <c r="D525" s="1" t="s">
        <v>395</v>
      </c>
      <c r="E525" s="2" t="s">
        <v>815</v>
      </c>
      <c r="J525" s="1" t="e">
        <f t="shared" si="95"/>
        <v>#DIV/0!</v>
      </c>
      <c r="M525" s="1" t="e">
        <f t="shared" si="96"/>
        <v>#DIV/0!</v>
      </c>
      <c r="N525" s="1" t="e">
        <f t="shared" si="97"/>
        <v>#DIV/0!</v>
      </c>
      <c r="O525" s="1" t="e">
        <f t="shared" si="98"/>
        <v>#DIV/0!</v>
      </c>
      <c r="P525" s="1" t="e">
        <f t="shared" si="99"/>
        <v>#DIV/0!</v>
      </c>
    </row>
    <row r="526" spans="1:16" ht="12.75">
      <c r="A526" s="1">
        <v>48</v>
      </c>
      <c r="B526" s="2" t="s">
        <v>816</v>
      </c>
      <c r="C526" s="2" t="s">
        <v>465</v>
      </c>
      <c r="D526" s="1" t="s">
        <v>285</v>
      </c>
      <c r="E526" s="2" t="s">
        <v>1061</v>
      </c>
      <c r="J526" s="1" t="e">
        <f t="shared" si="95"/>
        <v>#DIV/0!</v>
      </c>
      <c r="M526" s="1" t="e">
        <f t="shared" si="96"/>
        <v>#DIV/0!</v>
      </c>
      <c r="N526" s="1" t="e">
        <f t="shared" si="97"/>
        <v>#DIV/0!</v>
      </c>
      <c r="O526" s="1" t="e">
        <f t="shared" si="98"/>
        <v>#DIV/0!</v>
      </c>
      <c r="P526" s="1" t="e">
        <f t="shared" si="99"/>
        <v>#DIV/0!</v>
      </c>
    </row>
    <row r="527" spans="1:16" ht="12.75">
      <c r="A527" s="1">
        <v>49</v>
      </c>
      <c r="B527" s="2" t="s">
        <v>936</v>
      </c>
      <c r="C527" s="2" t="s">
        <v>532</v>
      </c>
      <c r="D527" s="1" t="s">
        <v>285</v>
      </c>
      <c r="E527" s="2" t="s">
        <v>1052</v>
      </c>
      <c r="J527" s="1" t="e">
        <f t="shared" si="95"/>
        <v>#DIV/0!</v>
      </c>
      <c r="M527" s="1" t="e">
        <f t="shared" si="96"/>
        <v>#DIV/0!</v>
      </c>
      <c r="N527" s="1" t="e">
        <f t="shared" si="97"/>
        <v>#DIV/0!</v>
      </c>
      <c r="O527" s="1" t="e">
        <f t="shared" si="98"/>
        <v>#DIV/0!</v>
      </c>
      <c r="P527" s="1" t="e">
        <f t="shared" si="99"/>
        <v>#DIV/0!</v>
      </c>
    </row>
    <row r="528" spans="1:6" ht="12.75">
      <c r="A528" s="1">
        <v>50</v>
      </c>
      <c r="B528" s="2" t="s">
        <v>817</v>
      </c>
      <c r="C528" s="2" t="s">
        <v>234</v>
      </c>
      <c r="D528" s="1" t="s">
        <v>375</v>
      </c>
      <c r="E528" s="2" t="s">
        <v>1038</v>
      </c>
      <c r="F528" s="1" t="s">
        <v>1233</v>
      </c>
    </row>
    <row r="529" spans="1:16" ht="12.75">
      <c r="A529" s="1">
        <v>51</v>
      </c>
      <c r="B529" s="2" t="s">
        <v>938</v>
      </c>
      <c r="C529" s="2" t="s">
        <v>295</v>
      </c>
      <c r="D529" s="1" t="s">
        <v>286</v>
      </c>
      <c r="E529" s="2" t="s">
        <v>1057</v>
      </c>
      <c r="J529" s="1" t="e">
        <f aca="true" t="shared" si="100" ref="J529:J551">ROUND(AVERAGE(G529:I529),1)</f>
        <v>#DIV/0!</v>
      </c>
      <c r="M529" s="1" t="e">
        <f aca="true" t="shared" si="101" ref="M529:M551">ROUND(AVERAGE(K529:L529),1)</f>
        <v>#DIV/0!</v>
      </c>
      <c r="N529" s="1" t="e">
        <f aca="true" t="shared" si="102" ref="N529:N551">ROUND(F529*0.6+J529*0.3+M529*0.1,1)</f>
        <v>#DIV/0!</v>
      </c>
      <c r="O529" s="1" t="e">
        <f aca="true" t="shared" si="103" ref="O529:O551">IF(N529&lt;4,"F",IF(N529&lt;=4.9,"D",IF(N529&lt;=5.4,"D+",IF(N529&lt;=6.4,"C",IF(N529&lt;=6.9,"C+",IF(N529&lt;=7.9,"B",IF(N529&lt;=8.4,"B+",IF(N529&lt;=10,"A"))))))))</f>
        <v>#DIV/0!</v>
      </c>
      <c r="P529" s="1" t="e">
        <f aca="true" t="shared" si="104" ref="P529:P551">IF(O529="A","4",IF(O529="B+","3.5",IF(O529="B","3",IF(O529="C+","2.5",IF(O529="C","2",IF(O529="D+",1.5,IF(O529="D",1,IF(O529="F",0))))))))</f>
        <v>#DIV/0!</v>
      </c>
    </row>
    <row r="530" spans="1:16" ht="12.75">
      <c r="A530" s="1">
        <v>52</v>
      </c>
      <c r="B530" s="2" t="s">
        <v>939</v>
      </c>
      <c r="C530" s="2" t="s">
        <v>413</v>
      </c>
      <c r="D530" s="1" t="s">
        <v>286</v>
      </c>
      <c r="E530" s="2" t="s">
        <v>940</v>
      </c>
      <c r="J530" s="1" t="e">
        <f t="shared" si="100"/>
        <v>#DIV/0!</v>
      </c>
      <c r="M530" s="1" t="e">
        <f t="shared" si="101"/>
        <v>#DIV/0!</v>
      </c>
      <c r="N530" s="1" t="e">
        <f t="shared" si="102"/>
        <v>#DIV/0!</v>
      </c>
      <c r="O530" s="1" t="e">
        <f t="shared" si="103"/>
        <v>#DIV/0!</v>
      </c>
      <c r="P530" s="1" t="e">
        <f t="shared" si="104"/>
        <v>#DIV/0!</v>
      </c>
    </row>
    <row r="531" spans="1:16" ht="12.75">
      <c r="A531" s="1">
        <v>53</v>
      </c>
      <c r="B531" s="2" t="s">
        <v>941</v>
      </c>
      <c r="C531" s="2" t="s">
        <v>323</v>
      </c>
      <c r="D531" s="1" t="s">
        <v>362</v>
      </c>
      <c r="E531" s="2" t="s">
        <v>942</v>
      </c>
      <c r="J531" s="1" t="e">
        <f t="shared" si="100"/>
        <v>#DIV/0!</v>
      </c>
      <c r="M531" s="1" t="e">
        <f t="shared" si="101"/>
        <v>#DIV/0!</v>
      </c>
      <c r="N531" s="1" t="e">
        <f t="shared" si="102"/>
        <v>#DIV/0!</v>
      </c>
      <c r="O531" s="1" t="e">
        <f t="shared" si="103"/>
        <v>#DIV/0!</v>
      </c>
      <c r="P531" s="1" t="e">
        <f t="shared" si="104"/>
        <v>#DIV/0!</v>
      </c>
    </row>
    <row r="532" spans="1:16" ht="12.75">
      <c r="A532" s="1">
        <v>54</v>
      </c>
      <c r="B532" s="2" t="s">
        <v>826</v>
      </c>
      <c r="C532" s="2" t="s">
        <v>470</v>
      </c>
      <c r="D532" s="1" t="s">
        <v>398</v>
      </c>
      <c r="E532" s="2" t="s">
        <v>827</v>
      </c>
      <c r="J532" s="1" t="e">
        <f t="shared" si="100"/>
        <v>#DIV/0!</v>
      </c>
      <c r="M532" s="1" t="e">
        <f t="shared" si="101"/>
        <v>#DIV/0!</v>
      </c>
      <c r="N532" s="1" t="e">
        <f t="shared" si="102"/>
        <v>#DIV/0!</v>
      </c>
      <c r="O532" s="1" t="e">
        <f t="shared" si="103"/>
        <v>#DIV/0!</v>
      </c>
      <c r="P532" s="1" t="e">
        <f t="shared" si="104"/>
        <v>#DIV/0!</v>
      </c>
    </row>
    <row r="533" spans="1:16" ht="12.75">
      <c r="A533" s="1">
        <v>55</v>
      </c>
      <c r="B533" s="2" t="s">
        <v>894</v>
      </c>
      <c r="C533" s="2" t="s">
        <v>515</v>
      </c>
      <c r="D533" s="1" t="s">
        <v>516</v>
      </c>
      <c r="E533" s="2" t="s">
        <v>792</v>
      </c>
      <c r="J533" s="1" t="e">
        <f t="shared" si="100"/>
        <v>#DIV/0!</v>
      </c>
      <c r="M533" s="1" t="e">
        <f t="shared" si="101"/>
        <v>#DIV/0!</v>
      </c>
      <c r="N533" s="1" t="e">
        <f t="shared" si="102"/>
        <v>#DIV/0!</v>
      </c>
      <c r="O533" s="1" t="e">
        <f t="shared" si="103"/>
        <v>#DIV/0!</v>
      </c>
      <c r="P533" s="1" t="e">
        <f t="shared" si="104"/>
        <v>#DIV/0!</v>
      </c>
    </row>
    <row r="534" spans="1:16" ht="12.75">
      <c r="A534" s="1">
        <v>56</v>
      </c>
      <c r="B534" s="2" t="s">
        <v>1251</v>
      </c>
      <c r="C534" s="2" t="s">
        <v>568</v>
      </c>
      <c r="D534" s="1" t="s">
        <v>545</v>
      </c>
      <c r="E534" s="2" t="s">
        <v>1150</v>
      </c>
      <c r="J534" s="1" t="e">
        <f t="shared" si="100"/>
        <v>#DIV/0!</v>
      </c>
      <c r="M534" s="1" t="e">
        <f t="shared" si="101"/>
        <v>#DIV/0!</v>
      </c>
      <c r="N534" s="1" t="e">
        <f t="shared" si="102"/>
        <v>#DIV/0!</v>
      </c>
      <c r="O534" s="1" t="e">
        <f t="shared" si="103"/>
        <v>#DIV/0!</v>
      </c>
      <c r="P534" s="1" t="e">
        <f t="shared" si="104"/>
        <v>#DIV/0!</v>
      </c>
    </row>
    <row r="535" spans="1:16" ht="12.75">
      <c r="A535" s="1">
        <v>57</v>
      </c>
      <c r="B535" s="2" t="s">
        <v>859</v>
      </c>
      <c r="C535" s="2" t="s">
        <v>234</v>
      </c>
      <c r="D535" s="1" t="s">
        <v>486</v>
      </c>
      <c r="E535" s="2" t="s">
        <v>860</v>
      </c>
      <c r="J535" s="1" t="e">
        <f t="shared" si="100"/>
        <v>#DIV/0!</v>
      </c>
      <c r="M535" s="1" t="e">
        <f t="shared" si="101"/>
        <v>#DIV/0!</v>
      </c>
      <c r="N535" s="1" t="e">
        <f t="shared" si="102"/>
        <v>#DIV/0!</v>
      </c>
      <c r="O535" s="1" t="e">
        <f t="shared" si="103"/>
        <v>#DIV/0!</v>
      </c>
      <c r="P535" s="1" t="e">
        <f t="shared" si="104"/>
        <v>#DIV/0!</v>
      </c>
    </row>
    <row r="536" spans="1:16" ht="12.75">
      <c r="A536" s="1">
        <v>58</v>
      </c>
      <c r="B536" s="2" t="s">
        <v>945</v>
      </c>
      <c r="C536" s="2" t="s">
        <v>533</v>
      </c>
      <c r="D536" s="1" t="s">
        <v>486</v>
      </c>
      <c r="E536" s="2" t="s">
        <v>946</v>
      </c>
      <c r="J536" s="1" t="e">
        <f t="shared" si="100"/>
        <v>#DIV/0!</v>
      </c>
      <c r="M536" s="1" t="e">
        <f t="shared" si="101"/>
        <v>#DIV/0!</v>
      </c>
      <c r="N536" s="1" t="e">
        <f t="shared" si="102"/>
        <v>#DIV/0!</v>
      </c>
      <c r="O536" s="1" t="e">
        <f t="shared" si="103"/>
        <v>#DIV/0!</v>
      </c>
      <c r="P536" s="1" t="e">
        <f t="shared" si="104"/>
        <v>#DIV/0!</v>
      </c>
    </row>
    <row r="537" spans="1:16" ht="12.75">
      <c r="A537" s="1">
        <v>59</v>
      </c>
      <c r="B537" s="2" t="s">
        <v>947</v>
      </c>
      <c r="C537" s="2" t="s">
        <v>385</v>
      </c>
      <c r="D537" s="1" t="s">
        <v>249</v>
      </c>
      <c r="E537" s="2" t="s">
        <v>1025</v>
      </c>
      <c r="J537" s="1" t="e">
        <f t="shared" si="100"/>
        <v>#DIV/0!</v>
      </c>
      <c r="M537" s="1" t="e">
        <f t="shared" si="101"/>
        <v>#DIV/0!</v>
      </c>
      <c r="N537" s="1" t="e">
        <f t="shared" si="102"/>
        <v>#DIV/0!</v>
      </c>
      <c r="O537" s="1" t="e">
        <f t="shared" si="103"/>
        <v>#DIV/0!</v>
      </c>
      <c r="P537" s="1" t="e">
        <f t="shared" si="104"/>
        <v>#DIV/0!</v>
      </c>
    </row>
    <row r="538" spans="1:16" ht="12.75">
      <c r="A538" s="1">
        <v>60</v>
      </c>
      <c r="B538" s="2" t="s">
        <v>1350</v>
      </c>
      <c r="C538" s="2" t="s">
        <v>383</v>
      </c>
      <c r="D538" s="1" t="s">
        <v>249</v>
      </c>
      <c r="E538" s="2" t="s">
        <v>128</v>
      </c>
      <c r="J538" s="1" t="e">
        <f t="shared" si="100"/>
        <v>#DIV/0!</v>
      </c>
      <c r="M538" s="1" t="e">
        <f t="shared" si="101"/>
        <v>#DIV/0!</v>
      </c>
      <c r="N538" s="1" t="e">
        <f t="shared" si="102"/>
        <v>#DIV/0!</v>
      </c>
      <c r="O538" s="1" t="e">
        <f t="shared" si="103"/>
        <v>#DIV/0!</v>
      </c>
      <c r="P538" s="1" t="e">
        <f t="shared" si="104"/>
        <v>#DIV/0!</v>
      </c>
    </row>
    <row r="539" spans="1:16" ht="12.75">
      <c r="A539" s="1">
        <v>61</v>
      </c>
      <c r="B539" s="2" t="s">
        <v>948</v>
      </c>
      <c r="C539" s="2" t="s">
        <v>534</v>
      </c>
      <c r="D539" s="1" t="s">
        <v>249</v>
      </c>
      <c r="E539" s="2" t="s">
        <v>949</v>
      </c>
      <c r="J539" s="1" t="e">
        <f t="shared" si="100"/>
        <v>#DIV/0!</v>
      </c>
      <c r="M539" s="1" t="e">
        <f t="shared" si="101"/>
        <v>#DIV/0!</v>
      </c>
      <c r="N539" s="1" t="e">
        <f t="shared" si="102"/>
        <v>#DIV/0!</v>
      </c>
      <c r="O539" s="1" t="e">
        <f t="shared" si="103"/>
        <v>#DIV/0!</v>
      </c>
      <c r="P539" s="1" t="e">
        <f t="shared" si="104"/>
        <v>#DIV/0!</v>
      </c>
    </row>
    <row r="540" spans="1:16" ht="12.75">
      <c r="A540" s="1">
        <v>62</v>
      </c>
      <c r="B540" s="2" t="s">
        <v>950</v>
      </c>
      <c r="C540" s="2" t="s">
        <v>248</v>
      </c>
      <c r="D540" s="1" t="s">
        <v>535</v>
      </c>
      <c r="E540" s="2" t="s">
        <v>951</v>
      </c>
      <c r="J540" s="1" t="e">
        <f t="shared" si="100"/>
        <v>#DIV/0!</v>
      </c>
      <c r="M540" s="1" t="e">
        <f t="shared" si="101"/>
        <v>#DIV/0!</v>
      </c>
      <c r="N540" s="1" t="e">
        <f t="shared" si="102"/>
        <v>#DIV/0!</v>
      </c>
      <c r="O540" s="1" t="e">
        <f t="shared" si="103"/>
        <v>#DIV/0!</v>
      </c>
      <c r="P540" s="1" t="e">
        <f t="shared" si="104"/>
        <v>#DIV/0!</v>
      </c>
    </row>
    <row r="541" spans="1:16" ht="12.75">
      <c r="A541" s="1">
        <v>63</v>
      </c>
      <c r="B541" s="2" t="s">
        <v>828</v>
      </c>
      <c r="C541" s="2" t="s">
        <v>471</v>
      </c>
      <c r="D541" s="1" t="s">
        <v>416</v>
      </c>
      <c r="E541" s="2" t="s">
        <v>1059</v>
      </c>
      <c r="J541" s="1" t="e">
        <f t="shared" si="100"/>
        <v>#DIV/0!</v>
      </c>
      <c r="M541" s="1" t="e">
        <f t="shared" si="101"/>
        <v>#DIV/0!</v>
      </c>
      <c r="N541" s="1" t="e">
        <f t="shared" si="102"/>
        <v>#DIV/0!</v>
      </c>
      <c r="O541" s="1" t="e">
        <f t="shared" si="103"/>
        <v>#DIV/0!</v>
      </c>
      <c r="P541" s="1" t="e">
        <f t="shared" si="104"/>
        <v>#DIV/0!</v>
      </c>
    </row>
    <row r="542" spans="1:16" ht="12.75">
      <c r="A542" s="1">
        <v>64</v>
      </c>
      <c r="B542" s="2" t="s">
        <v>895</v>
      </c>
      <c r="C542" s="2" t="s">
        <v>517</v>
      </c>
      <c r="D542" s="1" t="s">
        <v>251</v>
      </c>
      <c r="E542" s="2" t="s">
        <v>896</v>
      </c>
      <c r="J542" s="1" t="e">
        <f t="shared" si="100"/>
        <v>#DIV/0!</v>
      </c>
      <c r="M542" s="1" t="e">
        <f t="shared" si="101"/>
        <v>#DIV/0!</v>
      </c>
      <c r="N542" s="1" t="e">
        <f t="shared" si="102"/>
        <v>#DIV/0!</v>
      </c>
      <c r="O542" s="1" t="e">
        <f t="shared" si="103"/>
        <v>#DIV/0!</v>
      </c>
      <c r="P542" s="1" t="e">
        <f t="shared" si="104"/>
        <v>#DIV/0!</v>
      </c>
    </row>
    <row r="543" spans="1:16" ht="12.75">
      <c r="A543" s="1">
        <v>65</v>
      </c>
      <c r="B543" s="2" t="s">
        <v>897</v>
      </c>
      <c r="C543" s="2" t="s">
        <v>367</v>
      </c>
      <c r="D543" s="1" t="s">
        <v>290</v>
      </c>
      <c r="E543" s="2" t="s">
        <v>1110</v>
      </c>
      <c r="J543" s="1" t="e">
        <f t="shared" si="100"/>
        <v>#DIV/0!</v>
      </c>
      <c r="M543" s="1" t="e">
        <f t="shared" si="101"/>
        <v>#DIV/0!</v>
      </c>
      <c r="N543" s="1" t="e">
        <f t="shared" si="102"/>
        <v>#DIV/0!</v>
      </c>
      <c r="O543" s="1" t="e">
        <f t="shared" si="103"/>
        <v>#DIV/0!</v>
      </c>
      <c r="P543" s="1" t="e">
        <f t="shared" si="104"/>
        <v>#DIV/0!</v>
      </c>
    </row>
    <row r="544" spans="1:16" ht="12.75">
      <c r="A544" s="1">
        <v>66</v>
      </c>
      <c r="B544" s="2" t="s">
        <v>829</v>
      </c>
      <c r="C544" s="2" t="s">
        <v>262</v>
      </c>
      <c r="D544" s="1" t="s">
        <v>290</v>
      </c>
      <c r="E544" s="2" t="s">
        <v>1081</v>
      </c>
      <c r="J544" s="1" t="e">
        <f t="shared" si="100"/>
        <v>#DIV/0!</v>
      </c>
      <c r="M544" s="1" t="e">
        <f t="shared" si="101"/>
        <v>#DIV/0!</v>
      </c>
      <c r="N544" s="1" t="e">
        <f t="shared" si="102"/>
        <v>#DIV/0!</v>
      </c>
      <c r="O544" s="1" t="e">
        <f t="shared" si="103"/>
        <v>#DIV/0!</v>
      </c>
      <c r="P544" s="1" t="e">
        <f t="shared" si="104"/>
        <v>#DIV/0!</v>
      </c>
    </row>
    <row r="545" spans="1:16" ht="12.75">
      <c r="A545" s="1">
        <v>67</v>
      </c>
      <c r="B545" s="2" t="s">
        <v>952</v>
      </c>
      <c r="C545" s="2" t="s">
        <v>536</v>
      </c>
      <c r="D545" s="1" t="s">
        <v>290</v>
      </c>
      <c r="E545" s="2" t="s">
        <v>1027</v>
      </c>
      <c r="J545" s="1" t="e">
        <f t="shared" si="100"/>
        <v>#DIV/0!</v>
      </c>
      <c r="M545" s="1" t="e">
        <f t="shared" si="101"/>
        <v>#DIV/0!</v>
      </c>
      <c r="N545" s="1" t="e">
        <f t="shared" si="102"/>
        <v>#DIV/0!</v>
      </c>
      <c r="O545" s="1" t="e">
        <f t="shared" si="103"/>
        <v>#DIV/0!</v>
      </c>
      <c r="P545" s="1" t="e">
        <f t="shared" si="104"/>
        <v>#DIV/0!</v>
      </c>
    </row>
    <row r="546" spans="1:16" ht="12.75">
      <c r="A546" s="1">
        <v>68</v>
      </c>
      <c r="B546" s="2" t="s">
        <v>953</v>
      </c>
      <c r="C546" s="2" t="s">
        <v>537</v>
      </c>
      <c r="D546" s="1" t="s">
        <v>368</v>
      </c>
      <c r="E546" s="2" t="s">
        <v>1068</v>
      </c>
      <c r="J546" s="1" t="e">
        <f t="shared" si="100"/>
        <v>#DIV/0!</v>
      </c>
      <c r="M546" s="1" t="e">
        <f t="shared" si="101"/>
        <v>#DIV/0!</v>
      </c>
      <c r="N546" s="1" t="e">
        <f t="shared" si="102"/>
        <v>#DIV/0!</v>
      </c>
      <c r="O546" s="1" t="e">
        <f t="shared" si="103"/>
        <v>#DIV/0!</v>
      </c>
      <c r="P546" s="1" t="e">
        <f t="shared" si="104"/>
        <v>#DIV/0!</v>
      </c>
    </row>
    <row r="547" spans="1:16" ht="12.75">
      <c r="A547" s="1">
        <v>69</v>
      </c>
      <c r="B547" s="2" t="s">
        <v>830</v>
      </c>
      <c r="C547" s="2" t="s">
        <v>472</v>
      </c>
      <c r="D547" s="1" t="s">
        <v>255</v>
      </c>
      <c r="E547" s="2" t="s">
        <v>831</v>
      </c>
      <c r="J547" s="1" t="e">
        <f t="shared" si="100"/>
        <v>#DIV/0!</v>
      </c>
      <c r="M547" s="1" t="e">
        <f t="shared" si="101"/>
        <v>#DIV/0!</v>
      </c>
      <c r="N547" s="1" t="e">
        <f t="shared" si="102"/>
        <v>#DIV/0!</v>
      </c>
      <c r="O547" s="1" t="e">
        <f t="shared" si="103"/>
        <v>#DIV/0!</v>
      </c>
      <c r="P547" s="1" t="e">
        <f t="shared" si="104"/>
        <v>#DIV/0!</v>
      </c>
    </row>
    <row r="548" spans="1:16" ht="12.75">
      <c r="A548" s="1">
        <v>70</v>
      </c>
      <c r="B548" s="2" t="s">
        <v>954</v>
      </c>
      <c r="C548" s="2" t="s">
        <v>538</v>
      </c>
      <c r="D548" s="1" t="s">
        <v>324</v>
      </c>
      <c r="E548" s="2" t="s">
        <v>1109</v>
      </c>
      <c r="J548" s="1" t="e">
        <f t="shared" si="100"/>
        <v>#DIV/0!</v>
      </c>
      <c r="M548" s="1" t="e">
        <f t="shared" si="101"/>
        <v>#DIV/0!</v>
      </c>
      <c r="N548" s="1" t="e">
        <f t="shared" si="102"/>
        <v>#DIV/0!</v>
      </c>
      <c r="O548" s="1" t="e">
        <f t="shared" si="103"/>
        <v>#DIV/0!</v>
      </c>
      <c r="P548" s="1" t="e">
        <f t="shared" si="104"/>
        <v>#DIV/0!</v>
      </c>
    </row>
    <row r="549" spans="1:16" ht="12.75">
      <c r="A549" s="1">
        <v>71</v>
      </c>
      <c r="B549" s="2" t="s">
        <v>832</v>
      </c>
      <c r="C549" s="2" t="s">
        <v>364</v>
      </c>
      <c r="D549" s="1" t="s">
        <v>1067</v>
      </c>
      <c r="E549" s="2" t="s">
        <v>833</v>
      </c>
      <c r="J549" s="1" t="e">
        <f t="shared" si="100"/>
        <v>#DIV/0!</v>
      </c>
      <c r="M549" s="1" t="e">
        <f t="shared" si="101"/>
        <v>#DIV/0!</v>
      </c>
      <c r="N549" s="1" t="e">
        <f t="shared" si="102"/>
        <v>#DIV/0!</v>
      </c>
      <c r="O549" s="1" t="e">
        <f t="shared" si="103"/>
        <v>#DIV/0!</v>
      </c>
      <c r="P549" s="1" t="e">
        <f t="shared" si="104"/>
        <v>#DIV/0!</v>
      </c>
    </row>
    <row r="550" spans="1:16" ht="12.75">
      <c r="A550" s="1">
        <v>72</v>
      </c>
      <c r="B550" s="2" t="s">
        <v>955</v>
      </c>
      <c r="C550" s="2" t="s">
        <v>476</v>
      </c>
      <c r="D550" s="1" t="s">
        <v>539</v>
      </c>
      <c r="E550" s="2" t="s">
        <v>1090</v>
      </c>
      <c r="J550" s="1" t="e">
        <f t="shared" si="100"/>
        <v>#DIV/0!</v>
      </c>
      <c r="M550" s="1" t="e">
        <f t="shared" si="101"/>
        <v>#DIV/0!</v>
      </c>
      <c r="N550" s="1" t="e">
        <f t="shared" si="102"/>
        <v>#DIV/0!</v>
      </c>
      <c r="O550" s="1" t="e">
        <f t="shared" si="103"/>
        <v>#DIV/0!</v>
      </c>
      <c r="P550" s="1" t="e">
        <f t="shared" si="104"/>
        <v>#DIV/0!</v>
      </c>
    </row>
    <row r="551" spans="1:16" ht="12.75">
      <c r="A551" s="1">
        <v>73</v>
      </c>
      <c r="B551" s="2" t="s">
        <v>837</v>
      </c>
      <c r="C551" s="2" t="s">
        <v>267</v>
      </c>
      <c r="D551" s="1" t="s">
        <v>474</v>
      </c>
      <c r="E551" s="2" t="s">
        <v>1112</v>
      </c>
      <c r="J551" s="1" t="e">
        <f t="shared" si="100"/>
        <v>#DIV/0!</v>
      </c>
      <c r="M551" s="1" t="e">
        <f t="shared" si="101"/>
        <v>#DIV/0!</v>
      </c>
      <c r="N551" s="1" t="e">
        <f t="shared" si="102"/>
        <v>#DIV/0!</v>
      </c>
      <c r="O551" s="1" t="e">
        <f t="shared" si="103"/>
        <v>#DIV/0!</v>
      </c>
      <c r="P551" s="1" t="e">
        <f t="shared" si="104"/>
        <v>#DIV/0!</v>
      </c>
    </row>
    <row r="552" spans="2:6" ht="12.75">
      <c r="B552" s="2"/>
      <c r="C552" s="2"/>
      <c r="D552" s="2"/>
      <c r="E552" s="2"/>
      <c r="F552" s="2"/>
    </row>
    <row r="553" spans="2:8" ht="12.75">
      <c r="B553" s="2"/>
      <c r="C553" s="2"/>
      <c r="D553" s="2"/>
      <c r="E553" s="2"/>
      <c r="F553" s="2"/>
      <c r="H553" s="1" t="s">
        <v>732</v>
      </c>
    </row>
    <row r="554" spans="2:9" ht="12.75">
      <c r="B554" s="2" t="s">
        <v>733</v>
      </c>
      <c r="C554" s="2"/>
      <c r="D554" s="2" t="s">
        <v>734</v>
      </c>
      <c r="E554" s="2"/>
      <c r="F554" s="2"/>
      <c r="I554" s="1" t="s">
        <v>735</v>
      </c>
    </row>
    <row r="555" spans="2:6" ht="12.75">
      <c r="B555" s="2"/>
      <c r="C555" s="2"/>
      <c r="D555" s="2"/>
      <c r="E555" s="2"/>
      <c r="F555" s="2"/>
    </row>
    <row r="556" spans="2:6" ht="12.75">
      <c r="B556" s="2"/>
      <c r="C556" s="2"/>
      <c r="D556" s="2"/>
      <c r="E556" s="2"/>
      <c r="F556" s="2"/>
    </row>
    <row r="557" spans="2:6" ht="12.75">
      <c r="B557" s="2" t="s">
        <v>736</v>
      </c>
      <c r="C557" s="2"/>
      <c r="D557" s="2"/>
      <c r="E557" s="2"/>
      <c r="F557" s="2"/>
    </row>
    <row r="558" spans="2:6" ht="12.75">
      <c r="B558" s="2" t="s">
        <v>737</v>
      </c>
      <c r="C558" s="2"/>
      <c r="D558" s="2"/>
      <c r="E558" s="2"/>
      <c r="F558" s="2"/>
    </row>
    <row r="559" spans="1:16" ht="14.25">
      <c r="A559" s="8" t="s">
        <v>738</v>
      </c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 ht="12.75">
      <c r="A560" s="13" t="s">
        <v>739</v>
      </c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2:6" ht="12.75">
      <c r="B561" s="2"/>
      <c r="C561" s="2"/>
      <c r="D561" s="2"/>
      <c r="E561" s="2"/>
      <c r="F561" s="2"/>
    </row>
    <row r="562" spans="2:13" ht="12.75">
      <c r="B562" s="3" t="s">
        <v>740</v>
      </c>
      <c r="C562" s="3"/>
      <c r="D562" s="2" t="s">
        <v>1582</v>
      </c>
      <c r="E562" s="2"/>
      <c r="F562" s="2"/>
      <c r="L562" s="1" t="s">
        <v>741</v>
      </c>
      <c r="M562" s="1">
        <v>1</v>
      </c>
    </row>
    <row r="563" spans="2:6" ht="12.75">
      <c r="B563" s="2" t="s">
        <v>742</v>
      </c>
      <c r="C563" s="4" t="s">
        <v>1437</v>
      </c>
      <c r="D563" s="2"/>
      <c r="E563" s="2"/>
      <c r="F563" s="2"/>
    </row>
    <row r="564" spans="2:6" ht="12.75">
      <c r="B564" s="2" t="s">
        <v>743</v>
      </c>
      <c r="C564" s="2"/>
      <c r="D564" s="2"/>
      <c r="E564" s="2" t="s">
        <v>744</v>
      </c>
      <c r="F564" s="2"/>
    </row>
    <row r="565" spans="2:6" ht="12.75">
      <c r="B565" s="2"/>
      <c r="C565" s="2"/>
      <c r="D565" s="2"/>
      <c r="E565" s="2"/>
      <c r="F565" s="2"/>
    </row>
    <row r="566" spans="1:16" ht="25.5">
      <c r="A566" s="9" t="s">
        <v>731</v>
      </c>
      <c r="B566" s="10" t="s">
        <v>745</v>
      </c>
      <c r="C566" s="11" t="s">
        <v>746</v>
      </c>
      <c r="D566" s="11" t="s">
        <v>747</v>
      </c>
      <c r="E566" s="11" t="s">
        <v>748</v>
      </c>
      <c r="F566" s="6" t="s">
        <v>749</v>
      </c>
      <c r="G566" s="12" t="s">
        <v>750</v>
      </c>
      <c r="H566" s="12"/>
      <c r="I566" s="12"/>
      <c r="J566" s="12"/>
      <c r="K566" s="12" t="s">
        <v>751</v>
      </c>
      <c r="L566" s="12"/>
      <c r="M566" s="12"/>
      <c r="N566" s="12" t="s">
        <v>1232</v>
      </c>
      <c r="O566" s="12"/>
      <c r="P566" s="12"/>
    </row>
    <row r="567" spans="1:16" ht="12.75">
      <c r="A567" s="9"/>
      <c r="B567" s="10"/>
      <c r="C567" s="11"/>
      <c r="D567" s="11"/>
      <c r="E567" s="11"/>
      <c r="F567" s="7" t="s">
        <v>752</v>
      </c>
      <c r="G567" s="5" t="s">
        <v>753</v>
      </c>
      <c r="H567" s="5" t="s">
        <v>754</v>
      </c>
      <c r="I567" s="5" t="s">
        <v>755</v>
      </c>
      <c r="J567" s="5" t="s">
        <v>756</v>
      </c>
      <c r="K567" s="5" t="s">
        <v>757</v>
      </c>
      <c r="L567" s="5" t="s">
        <v>758</v>
      </c>
      <c r="M567" s="5" t="s">
        <v>759</v>
      </c>
      <c r="N567" s="5" t="s">
        <v>760</v>
      </c>
      <c r="O567" s="5" t="s">
        <v>761</v>
      </c>
      <c r="P567" s="5" t="s">
        <v>762</v>
      </c>
    </row>
    <row r="568" spans="1:16" ht="12.75">
      <c r="A568" s="1">
        <v>1</v>
      </c>
      <c r="B568" s="2" t="s">
        <v>1552</v>
      </c>
      <c r="C568" s="2" t="s">
        <v>385</v>
      </c>
      <c r="D568" s="1" t="s">
        <v>1069</v>
      </c>
      <c r="E568" s="2" t="s">
        <v>1250</v>
      </c>
      <c r="J568" s="1" t="e">
        <f aca="true" t="shared" si="105" ref="J568:J599">ROUND(AVERAGE(G568:I568),1)</f>
        <v>#DIV/0!</v>
      </c>
      <c r="M568" s="1" t="e">
        <f aca="true" t="shared" si="106" ref="M568:M599">ROUND(AVERAGE(K568:L568),1)</f>
        <v>#DIV/0!</v>
      </c>
      <c r="N568" s="1" t="e">
        <f aca="true" t="shared" si="107" ref="N568:N599">ROUND(F568*0.6+J568*0.3+M568*0.1,1)</f>
        <v>#DIV/0!</v>
      </c>
      <c r="O568" s="1" t="e">
        <f aca="true" t="shared" si="108" ref="O568:O599">IF(N568&lt;4,"F",IF(N568&lt;=4.9,"D",IF(N568&lt;=5.4,"D+",IF(N568&lt;=6.4,"C",IF(N568&lt;=6.9,"C+",IF(N568&lt;=7.9,"B",IF(N568&lt;=8.4,"B+",IF(N568&lt;=10,"A"))))))))</f>
        <v>#DIV/0!</v>
      </c>
      <c r="P568" s="1" t="e">
        <f aca="true" t="shared" si="109" ref="P568:P599">IF(O568="A","4",IF(O568="B+","3.5",IF(O568="B","3",IF(O568="C+","2.5",IF(O568="C","2",IF(O568="D+",1.5,IF(O568="D",1,IF(O568="F",0))))))))</f>
        <v>#DIV/0!</v>
      </c>
    </row>
    <row r="569" spans="1:16" ht="12.75">
      <c r="A569" s="1">
        <v>2</v>
      </c>
      <c r="B569" s="2" t="s">
        <v>1551</v>
      </c>
      <c r="C569" s="2" t="s">
        <v>260</v>
      </c>
      <c r="D569" s="1" t="s">
        <v>1036</v>
      </c>
      <c r="E569" s="2" t="s">
        <v>1328</v>
      </c>
      <c r="J569" s="1" t="e">
        <f t="shared" si="105"/>
        <v>#DIV/0!</v>
      </c>
      <c r="M569" s="1" t="e">
        <f t="shared" si="106"/>
        <v>#DIV/0!</v>
      </c>
      <c r="N569" s="1" t="e">
        <f t="shared" si="107"/>
        <v>#DIV/0!</v>
      </c>
      <c r="O569" s="1" t="e">
        <f t="shared" si="108"/>
        <v>#DIV/0!</v>
      </c>
      <c r="P569" s="1" t="e">
        <f t="shared" si="109"/>
        <v>#DIV/0!</v>
      </c>
    </row>
    <row r="570" spans="1:16" ht="12.75">
      <c r="A570" s="1">
        <v>3</v>
      </c>
      <c r="B570" s="2" t="s">
        <v>1436</v>
      </c>
      <c r="C570" s="2" t="s">
        <v>578</v>
      </c>
      <c r="D570" s="1" t="s">
        <v>1036</v>
      </c>
      <c r="E570" s="2" t="s">
        <v>875</v>
      </c>
      <c r="J570" s="1" t="e">
        <f t="shared" si="105"/>
        <v>#DIV/0!</v>
      </c>
      <c r="M570" s="1" t="e">
        <f t="shared" si="106"/>
        <v>#DIV/0!</v>
      </c>
      <c r="N570" s="1" t="e">
        <f t="shared" si="107"/>
        <v>#DIV/0!</v>
      </c>
      <c r="O570" s="1" t="e">
        <f t="shared" si="108"/>
        <v>#DIV/0!</v>
      </c>
      <c r="P570" s="1" t="e">
        <f t="shared" si="109"/>
        <v>#DIV/0!</v>
      </c>
    </row>
    <row r="571" spans="1:16" ht="12.75">
      <c r="A571" s="1">
        <v>4</v>
      </c>
      <c r="B571" s="2" t="s">
        <v>1351</v>
      </c>
      <c r="C571" s="2" t="s">
        <v>309</v>
      </c>
      <c r="D571" s="1" t="s">
        <v>1036</v>
      </c>
      <c r="E571" s="2" t="s">
        <v>1246</v>
      </c>
      <c r="J571" s="1" t="e">
        <f t="shared" si="105"/>
        <v>#DIV/0!</v>
      </c>
      <c r="M571" s="1" t="e">
        <f t="shared" si="106"/>
        <v>#DIV/0!</v>
      </c>
      <c r="N571" s="1" t="e">
        <f t="shared" si="107"/>
        <v>#DIV/0!</v>
      </c>
      <c r="O571" s="1" t="e">
        <f t="shared" si="108"/>
        <v>#DIV/0!</v>
      </c>
      <c r="P571" s="1" t="e">
        <f t="shared" si="109"/>
        <v>#DIV/0!</v>
      </c>
    </row>
    <row r="572" spans="1:16" ht="12.75">
      <c r="A572" s="1">
        <v>5</v>
      </c>
      <c r="B572" s="2" t="s">
        <v>1550</v>
      </c>
      <c r="C572" s="2" t="s">
        <v>473</v>
      </c>
      <c r="D572" s="1" t="s">
        <v>1223</v>
      </c>
      <c r="E572" s="2" t="s">
        <v>224</v>
      </c>
      <c r="J572" s="1" t="e">
        <f t="shared" si="105"/>
        <v>#DIV/0!</v>
      </c>
      <c r="M572" s="1" t="e">
        <f t="shared" si="106"/>
        <v>#DIV/0!</v>
      </c>
      <c r="N572" s="1" t="e">
        <f t="shared" si="107"/>
        <v>#DIV/0!</v>
      </c>
      <c r="O572" s="1" t="e">
        <f t="shared" si="108"/>
        <v>#DIV/0!</v>
      </c>
      <c r="P572" s="1" t="e">
        <f t="shared" si="109"/>
        <v>#DIV/0!</v>
      </c>
    </row>
    <row r="573" spans="1:16" ht="12.75">
      <c r="A573" s="1">
        <v>6</v>
      </c>
      <c r="B573" s="2" t="s">
        <v>1393</v>
      </c>
      <c r="C573" s="2" t="s">
        <v>262</v>
      </c>
      <c r="D573" s="1" t="s">
        <v>583</v>
      </c>
      <c r="E573" s="2" t="s">
        <v>1335</v>
      </c>
      <c r="J573" s="1" t="e">
        <f t="shared" si="105"/>
        <v>#DIV/0!</v>
      </c>
      <c r="M573" s="1" t="e">
        <f t="shared" si="106"/>
        <v>#DIV/0!</v>
      </c>
      <c r="N573" s="1" t="e">
        <f t="shared" si="107"/>
        <v>#DIV/0!</v>
      </c>
      <c r="O573" s="1" t="e">
        <f t="shared" si="108"/>
        <v>#DIV/0!</v>
      </c>
      <c r="P573" s="1" t="e">
        <f t="shared" si="109"/>
        <v>#DIV/0!</v>
      </c>
    </row>
    <row r="574" spans="1:16" ht="12.75">
      <c r="A574" s="1">
        <v>7</v>
      </c>
      <c r="B574" s="2" t="s">
        <v>603</v>
      </c>
      <c r="C574" s="2" t="s">
        <v>559</v>
      </c>
      <c r="D574" s="1" t="s">
        <v>560</v>
      </c>
      <c r="E574" s="2" t="s">
        <v>604</v>
      </c>
      <c r="J574" s="1" t="e">
        <f t="shared" si="105"/>
        <v>#DIV/0!</v>
      </c>
      <c r="M574" s="1" t="e">
        <f t="shared" si="106"/>
        <v>#DIV/0!</v>
      </c>
      <c r="N574" s="1" t="e">
        <f t="shared" si="107"/>
        <v>#DIV/0!</v>
      </c>
      <c r="O574" s="1" t="e">
        <f t="shared" si="108"/>
        <v>#DIV/0!</v>
      </c>
      <c r="P574" s="1" t="e">
        <f t="shared" si="109"/>
        <v>#DIV/0!</v>
      </c>
    </row>
    <row r="575" spans="1:16" ht="12.75">
      <c r="A575" s="1">
        <v>8</v>
      </c>
      <c r="B575" s="2" t="s">
        <v>1549</v>
      </c>
      <c r="C575" s="2" t="s">
        <v>278</v>
      </c>
      <c r="D575" s="1" t="s">
        <v>349</v>
      </c>
      <c r="E575" s="2" t="s">
        <v>890</v>
      </c>
      <c r="J575" s="1" t="e">
        <f t="shared" si="105"/>
        <v>#DIV/0!</v>
      </c>
      <c r="M575" s="1" t="e">
        <f t="shared" si="106"/>
        <v>#DIV/0!</v>
      </c>
      <c r="N575" s="1" t="e">
        <f t="shared" si="107"/>
        <v>#DIV/0!</v>
      </c>
      <c r="O575" s="1" t="e">
        <f t="shared" si="108"/>
        <v>#DIV/0!</v>
      </c>
      <c r="P575" s="1" t="e">
        <f t="shared" si="109"/>
        <v>#DIV/0!</v>
      </c>
    </row>
    <row r="576" spans="1:16" ht="12.75">
      <c r="A576" s="1">
        <v>9</v>
      </c>
      <c r="B576" s="2" t="s">
        <v>1548</v>
      </c>
      <c r="C576" s="2" t="s">
        <v>371</v>
      </c>
      <c r="D576" s="1" t="s">
        <v>263</v>
      </c>
      <c r="E576" s="2" t="s">
        <v>1370</v>
      </c>
      <c r="J576" s="1" t="e">
        <f t="shared" si="105"/>
        <v>#DIV/0!</v>
      </c>
      <c r="M576" s="1" t="e">
        <f t="shared" si="106"/>
        <v>#DIV/0!</v>
      </c>
      <c r="N576" s="1" t="e">
        <f t="shared" si="107"/>
        <v>#DIV/0!</v>
      </c>
      <c r="O576" s="1" t="e">
        <f t="shared" si="108"/>
        <v>#DIV/0!</v>
      </c>
      <c r="P576" s="1" t="e">
        <f t="shared" si="109"/>
        <v>#DIV/0!</v>
      </c>
    </row>
    <row r="577" spans="1:16" ht="12.75">
      <c r="A577" s="1">
        <v>10</v>
      </c>
      <c r="B577" s="2" t="s">
        <v>1563</v>
      </c>
      <c r="C577" s="2" t="s">
        <v>323</v>
      </c>
      <c r="D577" s="1" t="s">
        <v>1043</v>
      </c>
      <c r="E577" s="2" t="s">
        <v>973</v>
      </c>
      <c r="J577" s="1" t="e">
        <f t="shared" si="105"/>
        <v>#DIV/0!</v>
      </c>
      <c r="M577" s="1" t="e">
        <f t="shared" si="106"/>
        <v>#DIV/0!</v>
      </c>
      <c r="N577" s="1" t="e">
        <f t="shared" si="107"/>
        <v>#DIV/0!</v>
      </c>
      <c r="O577" s="1" t="e">
        <f t="shared" si="108"/>
        <v>#DIV/0!</v>
      </c>
      <c r="P577" s="1" t="e">
        <f t="shared" si="109"/>
        <v>#DIV/0!</v>
      </c>
    </row>
    <row r="578" spans="1:16" ht="12.75">
      <c r="A578" s="1">
        <v>11</v>
      </c>
      <c r="B578" s="2" t="s">
        <v>1547</v>
      </c>
      <c r="C578" s="2" t="s">
        <v>234</v>
      </c>
      <c r="D578" s="1" t="s">
        <v>264</v>
      </c>
      <c r="E578" s="2" t="s">
        <v>1161</v>
      </c>
      <c r="J578" s="1" t="e">
        <f t="shared" si="105"/>
        <v>#DIV/0!</v>
      </c>
      <c r="M578" s="1" t="e">
        <f t="shared" si="106"/>
        <v>#DIV/0!</v>
      </c>
      <c r="N578" s="1" t="e">
        <f t="shared" si="107"/>
        <v>#DIV/0!</v>
      </c>
      <c r="O578" s="1" t="e">
        <f t="shared" si="108"/>
        <v>#DIV/0!</v>
      </c>
      <c r="P578" s="1" t="e">
        <f t="shared" si="109"/>
        <v>#DIV/0!</v>
      </c>
    </row>
    <row r="579" spans="1:16" ht="12.75">
      <c r="A579" s="1">
        <v>12</v>
      </c>
      <c r="B579" s="2" t="s">
        <v>1562</v>
      </c>
      <c r="C579" s="2" t="s">
        <v>459</v>
      </c>
      <c r="D579" s="1" t="s">
        <v>330</v>
      </c>
      <c r="E579" s="2" t="s">
        <v>1337</v>
      </c>
      <c r="J579" s="1" t="e">
        <f t="shared" si="105"/>
        <v>#DIV/0!</v>
      </c>
      <c r="M579" s="1" t="e">
        <f t="shared" si="106"/>
        <v>#DIV/0!</v>
      </c>
      <c r="N579" s="1" t="e">
        <f t="shared" si="107"/>
        <v>#DIV/0!</v>
      </c>
      <c r="O579" s="1" t="e">
        <f t="shared" si="108"/>
        <v>#DIV/0!</v>
      </c>
      <c r="P579" s="1" t="e">
        <f t="shared" si="109"/>
        <v>#DIV/0!</v>
      </c>
    </row>
    <row r="580" spans="1:16" ht="12.75">
      <c r="A580" s="1">
        <v>13</v>
      </c>
      <c r="B580" s="2" t="s">
        <v>1546</v>
      </c>
      <c r="C580" s="2" t="s">
        <v>1397</v>
      </c>
      <c r="D580" s="1" t="s">
        <v>492</v>
      </c>
      <c r="E580" s="2" t="s">
        <v>1161</v>
      </c>
      <c r="J580" s="1" t="e">
        <f t="shared" si="105"/>
        <v>#DIV/0!</v>
      </c>
      <c r="M580" s="1" t="e">
        <f t="shared" si="106"/>
        <v>#DIV/0!</v>
      </c>
      <c r="N580" s="1" t="e">
        <f t="shared" si="107"/>
        <v>#DIV/0!</v>
      </c>
      <c r="O580" s="1" t="e">
        <f t="shared" si="108"/>
        <v>#DIV/0!</v>
      </c>
      <c r="P580" s="1" t="e">
        <f t="shared" si="109"/>
        <v>#DIV/0!</v>
      </c>
    </row>
    <row r="581" spans="1:16" ht="12.75">
      <c r="A581" s="1">
        <v>14</v>
      </c>
      <c r="B581" s="2" t="s">
        <v>1545</v>
      </c>
      <c r="C581" s="2" t="s">
        <v>234</v>
      </c>
      <c r="D581" s="1" t="s">
        <v>269</v>
      </c>
      <c r="E581" s="2" t="s">
        <v>1544</v>
      </c>
      <c r="J581" s="1" t="e">
        <f t="shared" si="105"/>
        <v>#DIV/0!</v>
      </c>
      <c r="M581" s="1" t="e">
        <f t="shared" si="106"/>
        <v>#DIV/0!</v>
      </c>
      <c r="N581" s="1" t="e">
        <f t="shared" si="107"/>
        <v>#DIV/0!</v>
      </c>
      <c r="O581" s="1" t="e">
        <f t="shared" si="108"/>
        <v>#DIV/0!</v>
      </c>
      <c r="P581" s="1" t="e">
        <f t="shared" si="109"/>
        <v>#DIV/0!</v>
      </c>
    </row>
    <row r="582" spans="1:16" ht="12.75">
      <c r="A582" s="1">
        <v>15</v>
      </c>
      <c r="B582" s="2" t="s">
        <v>41</v>
      </c>
      <c r="C582" s="2" t="s">
        <v>248</v>
      </c>
      <c r="D582" s="1" t="s">
        <v>352</v>
      </c>
      <c r="E582" s="2" t="s">
        <v>608</v>
      </c>
      <c r="J582" s="1" t="e">
        <f t="shared" si="105"/>
        <v>#DIV/0!</v>
      </c>
      <c r="M582" s="1" t="e">
        <f t="shared" si="106"/>
        <v>#DIV/0!</v>
      </c>
      <c r="N582" s="1" t="e">
        <f t="shared" si="107"/>
        <v>#DIV/0!</v>
      </c>
      <c r="O582" s="1" t="e">
        <f t="shared" si="108"/>
        <v>#DIV/0!</v>
      </c>
      <c r="P582" s="1" t="e">
        <f t="shared" si="109"/>
        <v>#DIV/0!</v>
      </c>
    </row>
    <row r="583" spans="1:16" ht="12.75">
      <c r="A583" s="1">
        <v>16</v>
      </c>
      <c r="B583" s="2" t="s">
        <v>1543</v>
      </c>
      <c r="C583" s="2" t="s">
        <v>360</v>
      </c>
      <c r="D583" s="1" t="s">
        <v>238</v>
      </c>
      <c r="E583" s="2" t="s">
        <v>229</v>
      </c>
      <c r="J583" s="1" t="e">
        <f t="shared" si="105"/>
        <v>#DIV/0!</v>
      </c>
      <c r="M583" s="1" t="e">
        <f t="shared" si="106"/>
        <v>#DIV/0!</v>
      </c>
      <c r="N583" s="1" t="e">
        <f t="shared" si="107"/>
        <v>#DIV/0!</v>
      </c>
      <c r="O583" s="1" t="e">
        <f t="shared" si="108"/>
        <v>#DIV/0!</v>
      </c>
      <c r="P583" s="1" t="e">
        <f t="shared" si="109"/>
        <v>#DIV/0!</v>
      </c>
    </row>
    <row r="584" spans="1:16" ht="12.75">
      <c r="A584" s="1">
        <v>17</v>
      </c>
      <c r="B584" s="2" t="s">
        <v>1561</v>
      </c>
      <c r="C584" s="2" t="s">
        <v>1226</v>
      </c>
      <c r="D584" s="1" t="s">
        <v>455</v>
      </c>
      <c r="E584" s="2" t="s">
        <v>216</v>
      </c>
      <c r="J584" s="1" t="e">
        <f t="shared" si="105"/>
        <v>#DIV/0!</v>
      </c>
      <c r="M584" s="1" t="e">
        <f t="shared" si="106"/>
        <v>#DIV/0!</v>
      </c>
      <c r="N584" s="1" t="e">
        <f t="shared" si="107"/>
        <v>#DIV/0!</v>
      </c>
      <c r="O584" s="1" t="e">
        <f t="shared" si="108"/>
        <v>#DIV/0!</v>
      </c>
      <c r="P584" s="1" t="e">
        <f t="shared" si="109"/>
        <v>#DIV/0!</v>
      </c>
    </row>
    <row r="585" spans="1:16" ht="12.75">
      <c r="A585" s="1">
        <v>18</v>
      </c>
      <c r="B585" s="2" t="s">
        <v>1542</v>
      </c>
      <c r="C585" s="2" t="s">
        <v>1340</v>
      </c>
      <c r="D585" s="1" t="s">
        <v>239</v>
      </c>
      <c r="E585" s="2" t="s">
        <v>3</v>
      </c>
      <c r="J585" s="1" t="e">
        <f t="shared" si="105"/>
        <v>#DIV/0!</v>
      </c>
      <c r="M585" s="1" t="e">
        <f t="shared" si="106"/>
        <v>#DIV/0!</v>
      </c>
      <c r="N585" s="1" t="e">
        <f t="shared" si="107"/>
        <v>#DIV/0!</v>
      </c>
      <c r="O585" s="1" t="e">
        <f t="shared" si="108"/>
        <v>#DIV/0!</v>
      </c>
      <c r="P585" s="1" t="e">
        <f t="shared" si="109"/>
        <v>#DIV/0!</v>
      </c>
    </row>
    <row r="586" spans="1:16" ht="12.75">
      <c r="A586" s="1">
        <v>19</v>
      </c>
      <c r="B586" s="2" t="s">
        <v>1391</v>
      </c>
      <c r="C586" s="2" t="s">
        <v>1199</v>
      </c>
      <c r="D586" s="1" t="s">
        <v>389</v>
      </c>
      <c r="E586" s="2" t="s">
        <v>727</v>
      </c>
      <c r="J586" s="1" t="e">
        <f t="shared" si="105"/>
        <v>#DIV/0!</v>
      </c>
      <c r="M586" s="1" t="e">
        <f t="shared" si="106"/>
        <v>#DIV/0!</v>
      </c>
      <c r="N586" s="1" t="e">
        <f t="shared" si="107"/>
        <v>#DIV/0!</v>
      </c>
      <c r="O586" s="1" t="e">
        <f t="shared" si="108"/>
        <v>#DIV/0!</v>
      </c>
      <c r="P586" s="1" t="e">
        <f t="shared" si="109"/>
        <v>#DIV/0!</v>
      </c>
    </row>
    <row r="587" spans="1:16" ht="12.75">
      <c r="A587" s="1">
        <v>20</v>
      </c>
      <c r="B587" s="2" t="s">
        <v>1541</v>
      </c>
      <c r="C587" s="2" t="s">
        <v>504</v>
      </c>
      <c r="D587" s="1" t="s">
        <v>586</v>
      </c>
      <c r="E587" s="2" t="s">
        <v>1337</v>
      </c>
      <c r="J587" s="1" t="e">
        <f t="shared" si="105"/>
        <v>#DIV/0!</v>
      </c>
      <c r="M587" s="1" t="e">
        <f t="shared" si="106"/>
        <v>#DIV/0!</v>
      </c>
      <c r="N587" s="1" t="e">
        <f t="shared" si="107"/>
        <v>#DIV/0!</v>
      </c>
      <c r="O587" s="1" t="e">
        <f t="shared" si="108"/>
        <v>#DIV/0!</v>
      </c>
      <c r="P587" s="1" t="e">
        <f t="shared" si="109"/>
        <v>#DIV/0!</v>
      </c>
    </row>
    <row r="588" spans="1:16" ht="12.75">
      <c r="A588" s="1">
        <v>21</v>
      </c>
      <c r="B588" s="2" t="s">
        <v>846</v>
      </c>
      <c r="C588" s="2" t="s">
        <v>480</v>
      </c>
      <c r="D588" s="1" t="s">
        <v>1026</v>
      </c>
      <c r="E588" s="2" t="s">
        <v>847</v>
      </c>
      <c r="J588" s="1" t="e">
        <f t="shared" si="105"/>
        <v>#DIV/0!</v>
      </c>
      <c r="M588" s="1" t="e">
        <f t="shared" si="106"/>
        <v>#DIV/0!</v>
      </c>
      <c r="N588" s="1" t="e">
        <f t="shared" si="107"/>
        <v>#DIV/0!</v>
      </c>
      <c r="O588" s="1" t="e">
        <f t="shared" si="108"/>
        <v>#DIV/0!</v>
      </c>
      <c r="P588" s="1" t="e">
        <f t="shared" si="109"/>
        <v>#DIV/0!</v>
      </c>
    </row>
    <row r="589" spans="1:16" ht="12.75">
      <c r="A589" s="1">
        <v>22</v>
      </c>
      <c r="B589" s="2" t="s">
        <v>1372</v>
      </c>
      <c r="C589" s="2" t="s">
        <v>1224</v>
      </c>
      <c r="D589" s="1" t="s">
        <v>356</v>
      </c>
      <c r="E589" s="2" t="s">
        <v>838</v>
      </c>
      <c r="J589" s="1" t="e">
        <f t="shared" si="105"/>
        <v>#DIV/0!</v>
      </c>
      <c r="M589" s="1" t="e">
        <f t="shared" si="106"/>
        <v>#DIV/0!</v>
      </c>
      <c r="N589" s="1" t="e">
        <f t="shared" si="107"/>
        <v>#DIV/0!</v>
      </c>
      <c r="O589" s="1" t="e">
        <f t="shared" si="108"/>
        <v>#DIV/0!</v>
      </c>
      <c r="P589" s="1" t="e">
        <f t="shared" si="109"/>
        <v>#DIV/0!</v>
      </c>
    </row>
    <row r="590" spans="1:16" ht="12.75">
      <c r="A590" s="1">
        <v>23</v>
      </c>
      <c r="B590" s="2" t="s">
        <v>1540</v>
      </c>
      <c r="C590" s="2" t="s">
        <v>243</v>
      </c>
      <c r="D590" s="1" t="s">
        <v>987</v>
      </c>
      <c r="E590" s="2" t="s">
        <v>219</v>
      </c>
      <c r="J590" s="1" t="e">
        <f t="shared" si="105"/>
        <v>#DIV/0!</v>
      </c>
      <c r="M590" s="1" t="e">
        <f t="shared" si="106"/>
        <v>#DIV/0!</v>
      </c>
      <c r="N590" s="1" t="e">
        <f t="shared" si="107"/>
        <v>#DIV/0!</v>
      </c>
      <c r="O590" s="1" t="e">
        <f t="shared" si="108"/>
        <v>#DIV/0!</v>
      </c>
      <c r="P590" s="1" t="e">
        <f t="shared" si="109"/>
        <v>#DIV/0!</v>
      </c>
    </row>
    <row r="591" spans="1:16" ht="12.75">
      <c r="A591" s="1">
        <v>24</v>
      </c>
      <c r="B591" s="2" t="s">
        <v>1539</v>
      </c>
      <c r="C591" s="2" t="s">
        <v>234</v>
      </c>
      <c r="D591" s="1" t="s">
        <v>311</v>
      </c>
      <c r="E591" s="2" t="s">
        <v>982</v>
      </c>
      <c r="J591" s="1" t="e">
        <f t="shared" si="105"/>
        <v>#DIV/0!</v>
      </c>
      <c r="M591" s="1" t="e">
        <f t="shared" si="106"/>
        <v>#DIV/0!</v>
      </c>
      <c r="N591" s="1" t="e">
        <f t="shared" si="107"/>
        <v>#DIV/0!</v>
      </c>
      <c r="O591" s="1" t="e">
        <f t="shared" si="108"/>
        <v>#DIV/0!</v>
      </c>
      <c r="P591" s="1" t="e">
        <f t="shared" si="109"/>
        <v>#DIV/0!</v>
      </c>
    </row>
    <row r="592" spans="1:16" ht="12.75">
      <c r="A592" s="1">
        <v>25</v>
      </c>
      <c r="B592" s="2" t="s">
        <v>1538</v>
      </c>
      <c r="C592" s="2" t="s">
        <v>1215</v>
      </c>
      <c r="D592" s="1" t="s">
        <v>886</v>
      </c>
      <c r="E592" s="2" t="s">
        <v>1235</v>
      </c>
      <c r="J592" s="1" t="e">
        <f t="shared" si="105"/>
        <v>#DIV/0!</v>
      </c>
      <c r="M592" s="1" t="e">
        <f t="shared" si="106"/>
        <v>#DIV/0!</v>
      </c>
      <c r="N592" s="1" t="e">
        <f t="shared" si="107"/>
        <v>#DIV/0!</v>
      </c>
      <c r="O592" s="1" t="e">
        <f t="shared" si="108"/>
        <v>#DIV/0!</v>
      </c>
      <c r="P592" s="1" t="e">
        <f t="shared" si="109"/>
        <v>#DIV/0!</v>
      </c>
    </row>
    <row r="593" spans="1:16" ht="12.75">
      <c r="A593" s="1">
        <v>26</v>
      </c>
      <c r="B593" s="2" t="s">
        <v>1537</v>
      </c>
      <c r="C593" s="2" t="s">
        <v>287</v>
      </c>
      <c r="D593" s="1" t="s">
        <v>338</v>
      </c>
      <c r="E593" s="2" t="s">
        <v>1046</v>
      </c>
      <c r="J593" s="1" t="e">
        <f t="shared" si="105"/>
        <v>#DIV/0!</v>
      </c>
      <c r="M593" s="1" t="e">
        <f t="shared" si="106"/>
        <v>#DIV/0!</v>
      </c>
      <c r="N593" s="1" t="e">
        <f t="shared" si="107"/>
        <v>#DIV/0!</v>
      </c>
      <c r="O593" s="1" t="e">
        <f t="shared" si="108"/>
        <v>#DIV/0!</v>
      </c>
      <c r="P593" s="1" t="e">
        <f t="shared" si="109"/>
        <v>#DIV/0!</v>
      </c>
    </row>
    <row r="594" spans="1:16" ht="12.75">
      <c r="A594" s="1">
        <v>27</v>
      </c>
      <c r="B594" s="2" t="s">
        <v>1536</v>
      </c>
      <c r="C594" s="2" t="s">
        <v>353</v>
      </c>
      <c r="D594" s="1" t="s">
        <v>1389</v>
      </c>
      <c r="E594" s="2" t="s">
        <v>1387</v>
      </c>
      <c r="J594" s="1" t="e">
        <f t="shared" si="105"/>
        <v>#DIV/0!</v>
      </c>
      <c r="M594" s="1" t="e">
        <f t="shared" si="106"/>
        <v>#DIV/0!</v>
      </c>
      <c r="N594" s="1" t="e">
        <f t="shared" si="107"/>
        <v>#DIV/0!</v>
      </c>
      <c r="O594" s="1" t="e">
        <f t="shared" si="108"/>
        <v>#DIV/0!</v>
      </c>
      <c r="P594" s="1" t="e">
        <f t="shared" si="109"/>
        <v>#DIV/0!</v>
      </c>
    </row>
    <row r="595" spans="1:16" ht="12.75">
      <c r="A595" s="1">
        <v>28</v>
      </c>
      <c r="B595" s="2" t="s">
        <v>1559</v>
      </c>
      <c r="C595" s="2" t="s">
        <v>353</v>
      </c>
      <c r="D595" s="1" t="s">
        <v>544</v>
      </c>
      <c r="E595" s="2" t="s">
        <v>1385</v>
      </c>
      <c r="J595" s="1" t="e">
        <f t="shared" si="105"/>
        <v>#DIV/0!</v>
      </c>
      <c r="M595" s="1" t="e">
        <f t="shared" si="106"/>
        <v>#DIV/0!</v>
      </c>
      <c r="N595" s="1" t="e">
        <f t="shared" si="107"/>
        <v>#DIV/0!</v>
      </c>
      <c r="O595" s="1" t="e">
        <f t="shared" si="108"/>
        <v>#DIV/0!</v>
      </c>
      <c r="P595" s="1" t="e">
        <f t="shared" si="109"/>
        <v>#DIV/0!</v>
      </c>
    </row>
    <row r="596" spans="1:16" ht="12.75">
      <c r="A596" s="1">
        <v>29</v>
      </c>
      <c r="B596" s="2" t="s">
        <v>1535</v>
      </c>
      <c r="C596" s="2" t="s">
        <v>333</v>
      </c>
      <c r="D596" s="1" t="s">
        <v>230</v>
      </c>
      <c r="E596" s="2" t="s">
        <v>1078</v>
      </c>
      <c r="J596" s="1" t="e">
        <f t="shared" si="105"/>
        <v>#DIV/0!</v>
      </c>
      <c r="M596" s="1" t="e">
        <f t="shared" si="106"/>
        <v>#DIV/0!</v>
      </c>
      <c r="N596" s="1" t="e">
        <f t="shared" si="107"/>
        <v>#DIV/0!</v>
      </c>
      <c r="O596" s="1" t="e">
        <f t="shared" si="108"/>
        <v>#DIV/0!</v>
      </c>
      <c r="P596" s="1" t="e">
        <f t="shared" si="109"/>
        <v>#DIV/0!</v>
      </c>
    </row>
    <row r="597" spans="1:16" ht="12.75">
      <c r="A597" s="1">
        <v>30</v>
      </c>
      <c r="B597" s="2" t="s">
        <v>1248</v>
      </c>
      <c r="C597" s="2" t="s">
        <v>466</v>
      </c>
      <c r="D597" s="1" t="s">
        <v>340</v>
      </c>
      <c r="E597" s="2" t="s">
        <v>1249</v>
      </c>
      <c r="J597" s="1" t="e">
        <f t="shared" si="105"/>
        <v>#DIV/0!</v>
      </c>
      <c r="M597" s="1" t="e">
        <f t="shared" si="106"/>
        <v>#DIV/0!</v>
      </c>
      <c r="N597" s="1" t="e">
        <f t="shared" si="107"/>
        <v>#DIV/0!</v>
      </c>
      <c r="O597" s="1" t="e">
        <f t="shared" si="108"/>
        <v>#DIV/0!</v>
      </c>
      <c r="P597" s="1" t="e">
        <f t="shared" si="109"/>
        <v>#DIV/0!</v>
      </c>
    </row>
    <row r="598" spans="1:16" ht="12.75">
      <c r="A598" s="1">
        <v>31</v>
      </c>
      <c r="B598" s="2" t="s">
        <v>1534</v>
      </c>
      <c r="C598" s="2" t="s">
        <v>234</v>
      </c>
      <c r="D598" s="1" t="s">
        <v>1083</v>
      </c>
      <c r="E598" s="2" t="s">
        <v>888</v>
      </c>
      <c r="J598" s="1" t="e">
        <f t="shared" si="105"/>
        <v>#DIV/0!</v>
      </c>
      <c r="M598" s="1" t="e">
        <f t="shared" si="106"/>
        <v>#DIV/0!</v>
      </c>
      <c r="N598" s="1" t="e">
        <f t="shared" si="107"/>
        <v>#DIV/0!</v>
      </c>
      <c r="O598" s="1" t="e">
        <f t="shared" si="108"/>
        <v>#DIV/0!</v>
      </c>
      <c r="P598" s="1" t="e">
        <f t="shared" si="109"/>
        <v>#DIV/0!</v>
      </c>
    </row>
    <row r="599" spans="1:16" ht="12.75">
      <c r="A599" s="1">
        <v>32</v>
      </c>
      <c r="B599" s="2" t="s">
        <v>39</v>
      </c>
      <c r="C599" s="2" t="s">
        <v>234</v>
      </c>
      <c r="D599" s="1" t="s">
        <v>1083</v>
      </c>
      <c r="E599" s="2" t="s">
        <v>40</v>
      </c>
      <c r="J599" s="1" t="e">
        <f t="shared" si="105"/>
        <v>#DIV/0!</v>
      </c>
      <c r="M599" s="1" t="e">
        <f t="shared" si="106"/>
        <v>#DIV/0!</v>
      </c>
      <c r="N599" s="1" t="e">
        <f t="shared" si="107"/>
        <v>#DIV/0!</v>
      </c>
      <c r="O599" s="1" t="e">
        <f t="shared" si="108"/>
        <v>#DIV/0!</v>
      </c>
      <c r="P599" s="1" t="e">
        <f t="shared" si="109"/>
        <v>#DIV/0!</v>
      </c>
    </row>
    <row r="600" spans="1:16" ht="12.75">
      <c r="A600" s="1">
        <v>33</v>
      </c>
      <c r="B600" s="2" t="s">
        <v>1533</v>
      </c>
      <c r="C600" s="2" t="s">
        <v>1532</v>
      </c>
      <c r="D600" s="1" t="s">
        <v>393</v>
      </c>
      <c r="E600" s="2" t="s">
        <v>844</v>
      </c>
      <c r="J600" s="1" t="e">
        <f aca="true" t="shared" si="110" ref="J600:J620">ROUND(AVERAGE(G600:I600),1)</f>
        <v>#DIV/0!</v>
      </c>
      <c r="M600" s="1" t="e">
        <f aca="true" t="shared" si="111" ref="M600:M620">ROUND(AVERAGE(K600:L600),1)</f>
        <v>#DIV/0!</v>
      </c>
      <c r="N600" s="1" t="e">
        <f aca="true" t="shared" si="112" ref="N600:N620">ROUND(F600*0.6+J600*0.3+M600*0.1,1)</f>
        <v>#DIV/0!</v>
      </c>
      <c r="O600" s="1" t="e">
        <f aca="true" t="shared" si="113" ref="O600:O620">IF(N600&lt;4,"F",IF(N600&lt;=4.9,"D",IF(N600&lt;=5.4,"D+",IF(N600&lt;=6.4,"C",IF(N600&lt;=6.9,"C+",IF(N600&lt;=7.9,"B",IF(N600&lt;=8.4,"B+",IF(N600&lt;=10,"A"))))))))</f>
        <v>#DIV/0!</v>
      </c>
      <c r="P600" s="1" t="e">
        <f aca="true" t="shared" si="114" ref="P600:P620">IF(O600="A","4",IF(O600="B+","3.5",IF(O600="B","3",IF(O600="C+","2.5",IF(O600="C","2",IF(O600="D+",1.5,IF(O600="D",1,IF(O600="F",0))))))))</f>
        <v>#DIV/0!</v>
      </c>
    </row>
    <row r="601" spans="1:16" ht="12.75">
      <c r="A601" s="1">
        <v>34</v>
      </c>
      <c r="B601" s="2" t="s">
        <v>1375</v>
      </c>
      <c r="C601" s="2" t="s">
        <v>1339</v>
      </c>
      <c r="D601" s="1" t="s">
        <v>1029</v>
      </c>
      <c r="E601" s="2" t="s">
        <v>1117</v>
      </c>
      <c r="J601" s="1" t="e">
        <f t="shared" si="110"/>
        <v>#DIV/0!</v>
      </c>
      <c r="M601" s="1" t="e">
        <f t="shared" si="111"/>
        <v>#DIV/0!</v>
      </c>
      <c r="N601" s="1" t="e">
        <f t="shared" si="112"/>
        <v>#DIV/0!</v>
      </c>
      <c r="O601" s="1" t="e">
        <f t="shared" si="113"/>
        <v>#DIV/0!</v>
      </c>
      <c r="P601" s="1" t="e">
        <f t="shared" si="114"/>
        <v>#DIV/0!</v>
      </c>
    </row>
    <row r="602" spans="1:16" ht="12.75">
      <c r="A602" s="1">
        <v>35</v>
      </c>
      <c r="B602" s="2" t="s">
        <v>1531</v>
      </c>
      <c r="C602" s="2" t="s">
        <v>569</v>
      </c>
      <c r="D602" s="1" t="s">
        <v>285</v>
      </c>
      <c r="E602" s="2" t="s">
        <v>1124</v>
      </c>
      <c r="J602" s="1" t="e">
        <f t="shared" si="110"/>
        <v>#DIV/0!</v>
      </c>
      <c r="M602" s="1" t="e">
        <f t="shared" si="111"/>
        <v>#DIV/0!</v>
      </c>
      <c r="N602" s="1" t="e">
        <f t="shared" si="112"/>
        <v>#DIV/0!</v>
      </c>
      <c r="O602" s="1" t="e">
        <f t="shared" si="113"/>
        <v>#DIV/0!</v>
      </c>
      <c r="P602" s="1" t="e">
        <f t="shared" si="114"/>
        <v>#DIV/0!</v>
      </c>
    </row>
    <row r="603" spans="1:16" ht="12.75">
      <c r="A603" s="1">
        <v>36</v>
      </c>
      <c r="B603" s="2" t="s">
        <v>1416</v>
      </c>
      <c r="C603" s="2" t="s">
        <v>418</v>
      </c>
      <c r="D603" s="1" t="s">
        <v>285</v>
      </c>
      <c r="E603" s="2" t="s">
        <v>1050</v>
      </c>
      <c r="J603" s="1" t="e">
        <f t="shared" si="110"/>
        <v>#DIV/0!</v>
      </c>
      <c r="M603" s="1" t="e">
        <f t="shared" si="111"/>
        <v>#DIV/0!</v>
      </c>
      <c r="N603" s="1" t="e">
        <f t="shared" si="112"/>
        <v>#DIV/0!</v>
      </c>
      <c r="O603" s="1" t="e">
        <f t="shared" si="113"/>
        <v>#DIV/0!</v>
      </c>
      <c r="P603" s="1" t="e">
        <f t="shared" si="114"/>
        <v>#DIV/0!</v>
      </c>
    </row>
    <row r="604" spans="1:16" ht="12.75">
      <c r="A604" s="1">
        <v>37</v>
      </c>
      <c r="B604" s="2" t="s">
        <v>1324</v>
      </c>
      <c r="C604" s="2" t="s">
        <v>589</v>
      </c>
      <c r="D604" s="1" t="s">
        <v>441</v>
      </c>
      <c r="E604" s="2" t="s">
        <v>1325</v>
      </c>
      <c r="J604" s="1" t="e">
        <f t="shared" si="110"/>
        <v>#DIV/0!</v>
      </c>
      <c r="M604" s="1" t="e">
        <f t="shared" si="111"/>
        <v>#DIV/0!</v>
      </c>
      <c r="N604" s="1" t="e">
        <f t="shared" si="112"/>
        <v>#DIV/0!</v>
      </c>
      <c r="O604" s="1" t="e">
        <f t="shared" si="113"/>
        <v>#DIV/0!</v>
      </c>
      <c r="P604" s="1" t="e">
        <f t="shared" si="114"/>
        <v>#DIV/0!</v>
      </c>
    </row>
    <row r="605" spans="1:16" ht="12.75">
      <c r="A605" s="1">
        <v>38</v>
      </c>
      <c r="B605" s="2" t="s">
        <v>1502</v>
      </c>
      <c r="C605" s="2" t="s">
        <v>234</v>
      </c>
      <c r="D605" s="1" t="s">
        <v>286</v>
      </c>
      <c r="E605" s="2" t="s">
        <v>1039</v>
      </c>
      <c r="J605" s="1" t="e">
        <f t="shared" si="110"/>
        <v>#DIV/0!</v>
      </c>
      <c r="M605" s="1" t="e">
        <f t="shared" si="111"/>
        <v>#DIV/0!</v>
      </c>
      <c r="N605" s="1" t="e">
        <f t="shared" si="112"/>
        <v>#DIV/0!</v>
      </c>
      <c r="O605" s="1" t="e">
        <f t="shared" si="113"/>
        <v>#DIV/0!</v>
      </c>
      <c r="P605" s="1" t="e">
        <f t="shared" si="114"/>
        <v>#DIV/0!</v>
      </c>
    </row>
    <row r="606" spans="1:16" ht="12.75">
      <c r="A606" s="1">
        <v>39</v>
      </c>
      <c r="B606" s="2" t="s">
        <v>1529</v>
      </c>
      <c r="C606" s="2" t="s">
        <v>425</v>
      </c>
      <c r="D606" s="1" t="s">
        <v>286</v>
      </c>
      <c r="E606" s="2" t="s">
        <v>34</v>
      </c>
      <c r="J606" s="1" t="e">
        <f t="shared" si="110"/>
        <v>#DIV/0!</v>
      </c>
      <c r="M606" s="1" t="e">
        <f t="shared" si="111"/>
        <v>#DIV/0!</v>
      </c>
      <c r="N606" s="1" t="e">
        <f t="shared" si="112"/>
        <v>#DIV/0!</v>
      </c>
      <c r="O606" s="1" t="e">
        <f t="shared" si="113"/>
        <v>#DIV/0!</v>
      </c>
      <c r="P606" s="1" t="e">
        <f t="shared" si="114"/>
        <v>#DIV/0!</v>
      </c>
    </row>
    <row r="607" spans="1:16" ht="12.75">
      <c r="A607" s="1">
        <v>40</v>
      </c>
      <c r="B607" s="2" t="s">
        <v>181</v>
      </c>
      <c r="C607" s="2" t="s">
        <v>553</v>
      </c>
      <c r="D607" s="1" t="s">
        <v>343</v>
      </c>
      <c r="E607" s="2" t="s">
        <v>1300</v>
      </c>
      <c r="J607" s="1" t="e">
        <f t="shared" si="110"/>
        <v>#DIV/0!</v>
      </c>
      <c r="M607" s="1" t="e">
        <f t="shared" si="111"/>
        <v>#DIV/0!</v>
      </c>
      <c r="N607" s="1" t="e">
        <f t="shared" si="112"/>
        <v>#DIV/0!</v>
      </c>
      <c r="O607" s="1" t="e">
        <f t="shared" si="113"/>
        <v>#DIV/0!</v>
      </c>
      <c r="P607" s="1" t="e">
        <f t="shared" si="114"/>
        <v>#DIV/0!</v>
      </c>
    </row>
    <row r="608" spans="1:16" ht="12.75">
      <c r="A608" s="1">
        <v>41</v>
      </c>
      <c r="B608" s="2" t="s">
        <v>1528</v>
      </c>
      <c r="C608" s="2" t="s">
        <v>318</v>
      </c>
      <c r="D608" s="1" t="s">
        <v>345</v>
      </c>
      <c r="E608" s="2" t="s">
        <v>1527</v>
      </c>
      <c r="J608" s="1" t="e">
        <f t="shared" si="110"/>
        <v>#DIV/0!</v>
      </c>
      <c r="M608" s="1" t="e">
        <f t="shared" si="111"/>
        <v>#DIV/0!</v>
      </c>
      <c r="N608" s="1" t="e">
        <f t="shared" si="112"/>
        <v>#DIV/0!</v>
      </c>
      <c r="O608" s="1" t="e">
        <f t="shared" si="113"/>
        <v>#DIV/0!</v>
      </c>
      <c r="P608" s="1" t="e">
        <f t="shared" si="114"/>
        <v>#DIV/0!</v>
      </c>
    </row>
    <row r="609" spans="1:16" ht="12.75">
      <c r="A609" s="1">
        <v>42</v>
      </c>
      <c r="B609" s="2" t="s">
        <v>1526</v>
      </c>
      <c r="C609" s="2" t="s">
        <v>1525</v>
      </c>
      <c r="D609" s="1" t="s">
        <v>587</v>
      </c>
      <c r="E609" s="2" t="s">
        <v>1154</v>
      </c>
      <c r="J609" s="1" t="e">
        <f t="shared" si="110"/>
        <v>#DIV/0!</v>
      </c>
      <c r="M609" s="1" t="e">
        <f t="shared" si="111"/>
        <v>#DIV/0!</v>
      </c>
      <c r="N609" s="1" t="e">
        <f t="shared" si="112"/>
        <v>#DIV/0!</v>
      </c>
      <c r="O609" s="1" t="e">
        <f t="shared" si="113"/>
        <v>#DIV/0!</v>
      </c>
      <c r="P609" s="1" t="e">
        <f t="shared" si="114"/>
        <v>#DIV/0!</v>
      </c>
    </row>
    <row r="610" spans="1:16" ht="12.75">
      <c r="A610" s="1">
        <v>43</v>
      </c>
      <c r="B610" s="2" t="s">
        <v>1524</v>
      </c>
      <c r="C610" s="2" t="s">
        <v>387</v>
      </c>
      <c r="D610" s="1" t="s">
        <v>400</v>
      </c>
      <c r="E610" s="2" t="s">
        <v>132</v>
      </c>
      <c r="J610" s="1" t="e">
        <f t="shared" si="110"/>
        <v>#DIV/0!</v>
      </c>
      <c r="M610" s="1" t="e">
        <f t="shared" si="111"/>
        <v>#DIV/0!</v>
      </c>
      <c r="N610" s="1" t="e">
        <f t="shared" si="112"/>
        <v>#DIV/0!</v>
      </c>
      <c r="O610" s="1" t="e">
        <f t="shared" si="113"/>
        <v>#DIV/0!</v>
      </c>
      <c r="P610" s="1" t="e">
        <f t="shared" si="114"/>
        <v>#DIV/0!</v>
      </c>
    </row>
    <row r="611" spans="1:16" ht="12.75">
      <c r="A611" s="1">
        <v>44</v>
      </c>
      <c r="B611" s="2" t="s">
        <v>1523</v>
      </c>
      <c r="C611" s="2" t="s">
        <v>353</v>
      </c>
      <c r="D611" s="1" t="s">
        <v>1522</v>
      </c>
      <c r="E611" s="2" t="s">
        <v>773</v>
      </c>
      <c r="J611" s="1" t="e">
        <f t="shared" si="110"/>
        <v>#DIV/0!</v>
      </c>
      <c r="M611" s="1" t="e">
        <f t="shared" si="111"/>
        <v>#DIV/0!</v>
      </c>
      <c r="N611" s="1" t="e">
        <f t="shared" si="112"/>
        <v>#DIV/0!</v>
      </c>
      <c r="O611" s="1" t="e">
        <f t="shared" si="113"/>
        <v>#DIV/0!</v>
      </c>
      <c r="P611" s="1" t="e">
        <f t="shared" si="114"/>
        <v>#DIV/0!</v>
      </c>
    </row>
    <row r="612" spans="1:16" ht="12.75">
      <c r="A612" s="1">
        <v>45</v>
      </c>
      <c r="B612" s="2" t="s">
        <v>873</v>
      </c>
      <c r="C612" s="2" t="s">
        <v>267</v>
      </c>
      <c r="D612" s="1" t="s">
        <v>423</v>
      </c>
      <c r="E612" s="2" t="s">
        <v>874</v>
      </c>
      <c r="J612" s="1" t="e">
        <f t="shared" si="110"/>
        <v>#DIV/0!</v>
      </c>
      <c r="M612" s="1" t="e">
        <f t="shared" si="111"/>
        <v>#DIV/0!</v>
      </c>
      <c r="N612" s="1" t="e">
        <f t="shared" si="112"/>
        <v>#DIV/0!</v>
      </c>
      <c r="O612" s="1" t="e">
        <f t="shared" si="113"/>
        <v>#DIV/0!</v>
      </c>
      <c r="P612" s="1" t="e">
        <f t="shared" si="114"/>
        <v>#DIV/0!</v>
      </c>
    </row>
    <row r="613" spans="1:16" ht="12.75">
      <c r="A613" s="1">
        <v>46</v>
      </c>
      <c r="B613" s="2" t="s">
        <v>1558</v>
      </c>
      <c r="C613" s="2" t="s">
        <v>360</v>
      </c>
      <c r="D613" s="1" t="s">
        <v>546</v>
      </c>
      <c r="E613" s="2" t="s">
        <v>1383</v>
      </c>
      <c r="J613" s="1" t="e">
        <f t="shared" si="110"/>
        <v>#DIV/0!</v>
      </c>
      <c r="M613" s="1" t="e">
        <f t="shared" si="111"/>
        <v>#DIV/0!</v>
      </c>
      <c r="N613" s="1" t="e">
        <f t="shared" si="112"/>
        <v>#DIV/0!</v>
      </c>
      <c r="O613" s="1" t="e">
        <f t="shared" si="113"/>
        <v>#DIV/0!</v>
      </c>
      <c r="P613" s="1" t="e">
        <f t="shared" si="114"/>
        <v>#DIV/0!</v>
      </c>
    </row>
    <row r="614" spans="1:16" ht="12.75">
      <c r="A614" s="1">
        <v>47</v>
      </c>
      <c r="B614" s="2" t="s">
        <v>1521</v>
      </c>
      <c r="C614" s="2" t="s">
        <v>307</v>
      </c>
      <c r="D614" s="1" t="s">
        <v>250</v>
      </c>
      <c r="E614" s="2" t="s">
        <v>29</v>
      </c>
      <c r="J614" s="1" t="e">
        <f t="shared" si="110"/>
        <v>#DIV/0!</v>
      </c>
      <c r="M614" s="1" t="e">
        <f t="shared" si="111"/>
        <v>#DIV/0!</v>
      </c>
      <c r="N614" s="1" t="e">
        <f t="shared" si="112"/>
        <v>#DIV/0!</v>
      </c>
      <c r="O614" s="1" t="e">
        <f t="shared" si="113"/>
        <v>#DIV/0!</v>
      </c>
      <c r="P614" s="1" t="e">
        <f t="shared" si="114"/>
        <v>#DIV/0!</v>
      </c>
    </row>
    <row r="615" spans="1:16" ht="12.75">
      <c r="A615" s="1">
        <v>48</v>
      </c>
      <c r="B615" s="2" t="s">
        <v>1252</v>
      </c>
      <c r="C615" s="2" t="s">
        <v>569</v>
      </c>
      <c r="D615" s="1" t="s">
        <v>570</v>
      </c>
      <c r="E615" s="2" t="s">
        <v>1253</v>
      </c>
      <c r="J615" s="1" t="e">
        <f t="shared" si="110"/>
        <v>#DIV/0!</v>
      </c>
      <c r="M615" s="1" t="e">
        <f t="shared" si="111"/>
        <v>#DIV/0!</v>
      </c>
      <c r="N615" s="1" t="e">
        <f t="shared" si="112"/>
        <v>#DIV/0!</v>
      </c>
      <c r="O615" s="1" t="e">
        <f t="shared" si="113"/>
        <v>#DIV/0!</v>
      </c>
      <c r="P615" s="1" t="e">
        <f t="shared" si="114"/>
        <v>#DIV/0!</v>
      </c>
    </row>
    <row r="616" spans="1:16" ht="12.75">
      <c r="A616" s="1">
        <v>49</v>
      </c>
      <c r="B616" s="2" t="s">
        <v>1520</v>
      </c>
      <c r="C616" s="2" t="s">
        <v>302</v>
      </c>
      <c r="D616" s="1" t="s">
        <v>1217</v>
      </c>
      <c r="E616" s="2" t="s">
        <v>214</v>
      </c>
      <c r="J616" s="1" t="e">
        <f t="shared" si="110"/>
        <v>#DIV/0!</v>
      </c>
      <c r="M616" s="1" t="e">
        <f t="shared" si="111"/>
        <v>#DIV/0!</v>
      </c>
      <c r="N616" s="1" t="e">
        <f t="shared" si="112"/>
        <v>#DIV/0!</v>
      </c>
      <c r="O616" s="1" t="e">
        <f t="shared" si="113"/>
        <v>#DIV/0!</v>
      </c>
      <c r="P616" s="1" t="e">
        <f t="shared" si="114"/>
        <v>#DIV/0!</v>
      </c>
    </row>
    <row r="617" spans="1:16" ht="12.75">
      <c r="A617" s="1">
        <v>50</v>
      </c>
      <c r="B617" s="2" t="s">
        <v>1519</v>
      </c>
      <c r="C617" s="2" t="s">
        <v>1518</v>
      </c>
      <c r="D617" s="1" t="s">
        <v>365</v>
      </c>
      <c r="E617" s="2" t="s">
        <v>1334</v>
      </c>
      <c r="J617" s="1" t="e">
        <f t="shared" si="110"/>
        <v>#DIV/0!</v>
      </c>
      <c r="M617" s="1" t="e">
        <f t="shared" si="111"/>
        <v>#DIV/0!</v>
      </c>
      <c r="N617" s="1" t="e">
        <f t="shared" si="112"/>
        <v>#DIV/0!</v>
      </c>
      <c r="O617" s="1" t="e">
        <f t="shared" si="113"/>
        <v>#DIV/0!</v>
      </c>
      <c r="P617" s="1" t="e">
        <f t="shared" si="114"/>
        <v>#DIV/0!</v>
      </c>
    </row>
    <row r="618" spans="1:16" ht="12.75">
      <c r="A618" s="1">
        <v>51</v>
      </c>
      <c r="B618" s="2" t="s">
        <v>863</v>
      </c>
      <c r="C618" s="2" t="s">
        <v>487</v>
      </c>
      <c r="D618" s="1" t="s">
        <v>290</v>
      </c>
      <c r="E618" s="2" t="s">
        <v>864</v>
      </c>
      <c r="J618" s="1" t="e">
        <f t="shared" si="110"/>
        <v>#DIV/0!</v>
      </c>
      <c r="M618" s="1" t="e">
        <f t="shared" si="111"/>
        <v>#DIV/0!</v>
      </c>
      <c r="N618" s="1" t="e">
        <f t="shared" si="112"/>
        <v>#DIV/0!</v>
      </c>
      <c r="O618" s="1" t="e">
        <f t="shared" si="113"/>
        <v>#DIV/0!</v>
      </c>
      <c r="P618" s="1" t="e">
        <f t="shared" si="114"/>
        <v>#DIV/0!</v>
      </c>
    </row>
    <row r="619" spans="1:16" ht="12.75">
      <c r="A619" s="1">
        <v>52</v>
      </c>
      <c r="B619" s="2" t="s">
        <v>1517</v>
      </c>
      <c r="C619" s="2" t="s">
        <v>234</v>
      </c>
      <c r="D619" s="1" t="s">
        <v>324</v>
      </c>
      <c r="E619" s="2" t="s">
        <v>136</v>
      </c>
      <c r="J619" s="1" t="e">
        <f t="shared" si="110"/>
        <v>#DIV/0!</v>
      </c>
      <c r="M619" s="1" t="e">
        <f t="shared" si="111"/>
        <v>#DIV/0!</v>
      </c>
      <c r="N619" s="1" t="e">
        <f t="shared" si="112"/>
        <v>#DIV/0!</v>
      </c>
      <c r="O619" s="1" t="e">
        <f t="shared" si="113"/>
        <v>#DIV/0!</v>
      </c>
      <c r="P619" s="1" t="e">
        <f t="shared" si="114"/>
        <v>#DIV/0!</v>
      </c>
    </row>
    <row r="620" spans="1:16" ht="12.75">
      <c r="A620" s="1">
        <v>53</v>
      </c>
      <c r="B620" s="2" t="s">
        <v>867</v>
      </c>
      <c r="C620" s="2" t="s">
        <v>234</v>
      </c>
      <c r="D620" s="1" t="s">
        <v>324</v>
      </c>
      <c r="E620" s="2" t="s">
        <v>768</v>
      </c>
      <c r="J620" s="1" t="e">
        <f t="shared" si="110"/>
        <v>#DIV/0!</v>
      </c>
      <c r="M620" s="1" t="e">
        <f t="shared" si="111"/>
        <v>#DIV/0!</v>
      </c>
      <c r="N620" s="1" t="e">
        <f t="shared" si="112"/>
        <v>#DIV/0!</v>
      </c>
      <c r="O620" s="1" t="e">
        <f t="shared" si="113"/>
        <v>#DIV/0!</v>
      </c>
      <c r="P620" s="1" t="e">
        <f t="shared" si="114"/>
        <v>#DIV/0!</v>
      </c>
    </row>
    <row r="621" spans="2:6" ht="12.75">
      <c r="B621" s="2"/>
      <c r="C621" s="2"/>
      <c r="D621" s="2"/>
      <c r="E621" s="2"/>
      <c r="F621" s="2"/>
    </row>
    <row r="622" spans="2:8" ht="12.75">
      <c r="B622" s="2"/>
      <c r="C622" s="2"/>
      <c r="D622" s="2"/>
      <c r="E622" s="2"/>
      <c r="F622" s="2"/>
      <c r="H622" s="1" t="s">
        <v>732</v>
      </c>
    </row>
    <row r="623" spans="2:9" ht="12.75">
      <c r="B623" s="2" t="s">
        <v>733</v>
      </c>
      <c r="C623" s="2"/>
      <c r="D623" s="2" t="s">
        <v>734</v>
      </c>
      <c r="E623" s="2"/>
      <c r="F623" s="2"/>
      <c r="I623" s="1" t="s">
        <v>735</v>
      </c>
    </row>
    <row r="624" spans="2:6" ht="12.75">
      <c r="B624" s="2"/>
      <c r="C624" s="2"/>
      <c r="D624" s="2"/>
      <c r="E624" s="2"/>
      <c r="F624" s="2"/>
    </row>
    <row r="625" spans="2:6" ht="12.75">
      <c r="B625" s="2"/>
      <c r="C625" s="2"/>
      <c r="D625" s="2"/>
      <c r="E625" s="2"/>
      <c r="F625" s="2"/>
    </row>
    <row r="626" spans="2:6" ht="12.75">
      <c r="B626" s="2" t="s">
        <v>736</v>
      </c>
      <c r="C626" s="2"/>
      <c r="D626" s="2"/>
      <c r="E626" s="2"/>
      <c r="F626" s="2"/>
    </row>
    <row r="627" spans="2:6" ht="12.75">
      <c r="B627" s="2" t="s">
        <v>737</v>
      </c>
      <c r="C627" s="2"/>
      <c r="D627" s="2"/>
      <c r="E627" s="2"/>
      <c r="F627" s="2"/>
    </row>
    <row r="628" spans="1:16" ht="14.25">
      <c r="A628" s="8" t="s">
        <v>738</v>
      </c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 ht="12.75">
      <c r="A629" s="13" t="s">
        <v>739</v>
      </c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2:6" ht="12.75">
      <c r="B630" s="2"/>
      <c r="C630" s="2"/>
      <c r="D630" s="2"/>
      <c r="E630" s="2"/>
      <c r="F630" s="2"/>
    </row>
    <row r="631" spans="2:13" ht="12.75">
      <c r="B631" s="3" t="s">
        <v>740</v>
      </c>
      <c r="C631" s="3"/>
      <c r="D631" s="2" t="s">
        <v>1581</v>
      </c>
      <c r="E631" s="2"/>
      <c r="F631" s="2"/>
      <c r="L631" s="1" t="s">
        <v>741</v>
      </c>
      <c r="M631" s="1">
        <v>1</v>
      </c>
    </row>
    <row r="632" spans="2:6" ht="12.75">
      <c r="B632" s="2" t="s">
        <v>742</v>
      </c>
      <c r="C632" s="4" t="s">
        <v>1437</v>
      </c>
      <c r="D632" s="2"/>
      <c r="E632" s="2"/>
      <c r="F632" s="2"/>
    </row>
    <row r="633" spans="2:6" ht="12.75">
      <c r="B633" s="2" t="s">
        <v>743</v>
      </c>
      <c r="C633" s="2"/>
      <c r="D633" s="2"/>
      <c r="E633" s="2" t="s">
        <v>744</v>
      </c>
      <c r="F633" s="2"/>
    </row>
    <row r="634" spans="2:6" ht="12.75">
      <c r="B634" s="2"/>
      <c r="C634" s="2"/>
      <c r="D634" s="2"/>
      <c r="E634" s="2"/>
      <c r="F634" s="2"/>
    </row>
    <row r="635" spans="1:16" ht="25.5">
      <c r="A635" s="9" t="s">
        <v>731</v>
      </c>
      <c r="B635" s="10" t="s">
        <v>745</v>
      </c>
      <c r="C635" s="11" t="s">
        <v>746</v>
      </c>
      <c r="D635" s="11" t="s">
        <v>747</v>
      </c>
      <c r="E635" s="11" t="s">
        <v>748</v>
      </c>
      <c r="F635" s="6" t="s">
        <v>749</v>
      </c>
      <c r="G635" s="12" t="s">
        <v>750</v>
      </c>
      <c r="H635" s="12"/>
      <c r="I635" s="12"/>
      <c r="J635" s="12"/>
      <c r="K635" s="12" t="s">
        <v>751</v>
      </c>
      <c r="L635" s="12"/>
      <c r="M635" s="12"/>
      <c r="N635" s="12" t="s">
        <v>1232</v>
      </c>
      <c r="O635" s="12"/>
      <c r="P635" s="12"/>
    </row>
    <row r="636" spans="1:16" ht="12.75">
      <c r="A636" s="9"/>
      <c r="B636" s="10"/>
      <c r="C636" s="11"/>
      <c r="D636" s="11"/>
      <c r="E636" s="11"/>
      <c r="F636" s="7" t="s">
        <v>752</v>
      </c>
      <c r="G636" s="5" t="s">
        <v>753</v>
      </c>
      <c r="H636" s="5" t="s">
        <v>754</v>
      </c>
      <c r="I636" s="5" t="s">
        <v>755</v>
      </c>
      <c r="J636" s="5" t="s">
        <v>756</v>
      </c>
      <c r="K636" s="5" t="s">
        <v>757</v>
      </c>
      <c r="L636" s="5" t="s">
        <v>758</v>
      </c>
      <c r="M636" s="5" t="s">
        <v>759</v>
      </c>
      <c r="N636" s="5" t="s">
        <v>760</v>
      </c>
      <c r="O636" s="5" t="s">
        <v>761</v>
      </c>
      <c r="P636" s="5" t="s">
        <v>762</v>
      </c>
    </row>
    <row r="637" spans="1:16" ht="12.75">
      <c r="A637" s="1">
        <v>1</v>
      </c>
      <c r="B637" s="2" t="s">
        <v>1376</v>
      </c>
      <c r="C637" s="2" t="s">
        <v>1225</v>
      </c>
      <c r="D637" s="1" t="s">
        <v>1036</v>
      </c>
      <c r="E637" s="2" t="s">
        <v>1377</v>
      </c>
      <c r="J637" s="1" t="e">
        <f aca="true" t="shared" si="115" ref="J637:J668">ROUND(AVERAGE(G637:I637),1)</f>
        <v>#DIV/0!</v>
      </c>
      <c r="M637" s="1" t="e">
        <f aca="true" t="shared" si="116" ref="M637:M668">ROUND(AVERAGE(K637:L637),1)</f>
        <v>#DIV/0!</v>
      </c>
      <c r="N637" s="1" t="e">
        <f aca="true" t="shared" si="117" ref="N637:N668">ROUND(F637*0.6+J637*0.3+M637*0.1,1)</f>
        <v>#DIV/0!</v>
      </c>
      <c r="O637" s="1" t="e">
        <f aca="true" t="shared" si="118" ref="O637:O668">IF(N637&lt;4,"F",IF(N637&lt;=4.9,"D",IF(N637&lt;=5.4,"D+",IF(N637&lt;=6.4,"C",IF(N637&lt;=6.9,"C+",IF(N637&lt;=7.9,"B",IF(N637&lt;=8.4,"B+",IF(N637&lt;=10,"A"))))))))</f>
        <v>#DIV/0!</v>
      </c>
      <c r="P637" s="1" t="e">
        <f aca="true" t="shared" si="119" ref="P637:P668">IF(O637="A","4",IF(O637="B+","3.5",IF(O637="B","3",IF(O637="C+","2.5",IF(O637="C","2",IF(O637="D+",1.5,IF(O637="D",1,IF(O637="F",0))))))))</f>
        <v>#DIV/0!</v>
      </c>
    </row>
    <row r="638" spans="1:16" ht="12.75">
      <c r="A638" s="1">
        <v>2</v>
      </c>
      <c r="B638" s="2" t="s">
        <v>605</v>
      </c>
      <c r="C638" s="2" t="s">
        <v>561</v>
      </c>
      <c r="D638" s="1" t="s">
        <v>562</v>
      </c>
      <c r="E638" s="2" t="s">
        <v>606</v>
      </c>
      <c r="J638" s="1" t="e">
        <f t="shared" si="115"/>
        <v>#DIV/0!</v>
      </c>
      <c r="M638" s="1" t="e">
        <f t="shared" si="116"/>
        <v>#DIV/0!</v>
      </c>
      <c r="N638" s="1" t="e">
        <f t="shared" si="117"/>
        <v>#DIV/0!</v>
      </c>
      <c r="O638" s="1" t="e">
        <f t="shared" si="118"/>
        <v>#DIV/0!</v>
      </c>
      <c r="P638" s="1" t="e">
        <f t="shared" si="119"/>
        <v>#DIV/0!</v>
      </c>
    </row>
    <row r="639" spans="1:16" ht="12.75">
      <c r="A639" s="1">
        <v>3</v>
      </c>
      <c r="B639" s="2" t="s">
        <v>1434</v>
      </c>
      <c r="C639" s="2" t="s">
        <v>246</v>
      </c>
      <c r="D639" s="1" t="s">
        <v>1433</v>
      </c>
      <c r="E639" s="2" t="s">
        <v>1249</v>
      </c>
      <c r="J639" s="1" t="e">
        <f t="shared" si="115"/>
        <v>#DIV/0!</v>
      </c>
      <c r="M639" s="1" t="e">
        <f t="shared" si="116"/>
        <v>#DIV/0!</v>
      </c>
      <c r="N639" s="1" t="e">
        <f t="shared" si="117"/>
        <v>#DIV/0!</v>
      </c>
      <c r="O639" s="1" t="e">
        <f t="shared" si="118"/>
        <v>#DIV/0!</v>
      </c>
      <c r="P639" s="1" t="e">
        <f t="shared" si="119"/>
        <v>#DIV/0!</v>
      </c>
    </row>
    <row r="640" spans="1:16" ht="12.75">
      <c r="A640" s="1">
        <v>4</v>
      </c>
      <c r="B640" s="2" t="s">
        <v>1432</v>
      </c>
      <c r="C640" s="2" t="s">
        <v>431</v>
      </c>
      <c r="D640" s="1" t="s">
        <v>349</v>
      </c>
      <c r="E640" s="2" t="s">
        <v>133</v>
      </c>
      <c r="J640" s="1" t="e">
        <f t="shared" si="115"/>
        <v>#DIV/0!</v>
      </c>
      <c r="M640" s="1" t="e">
        <f t="shared" si="116"/>
        <v>#DIV/0!</v>
      </c>
      <c r="N640" s="1" t="e">
        <f t="shared" si="117"/>
        <v>#DIV/0!</v>
      </c>
      <c r="O640" s="1" t="e">
        <f t="shared" si="118"/>
        <v>#DIV/0!</v>
      </c>
      <c r="P640" s="1" t="e">
        <f t="shared" si="119"/>
        <v>#DIV/0!</v>
      </c>
    </row>
    <row r="641" spans="1:16" ht="12.75">
      <c r="A641" s="1">
        <v>5</v>
      </c>
      <c r="B641" s="2" t="s">
        <v>775</v>
      </c>
      <c r="C641" s="2" t="s">
        <v>246</v>
      </c>
      <c r="D641" s="1" t="s">
        <v>445</v>
      </c>
      <c r="E641" s="2" t="s">
        <v>215</v>
      </c>
      <c r="J641" s="1" t="e">
        <f t="shared" si="115"/>
        <v>#DIV/0!</v>
      </c>
      <c r="M641" s="1" t="e">
        <f t="shared" si="116"/>
        <v>#DIV/0!</v>
      </c>
      <c r="N641" s="1" t="e">
        <f t="shared" si="117"/>
        <v>#DIV/0!</v>
      </c>
      <c r="O641" s="1" t="e">
        <f t="shared" si="118"/>
        <v>#DIV/0!</v>
      </c>
      <c r="P641" s="1" t="e">
        <f t="shared" si="119"/>
        <v>#DIV/0!</v>
      </c>
    </row>
    <row r="642" spans="1:16" ht="12.75">
      <c r="A642" s="1">
        <v>6</v>
      </c>
      <c r="B642" s="2" t="s">
        <v>1515</v>
      </c>
      <c r="C642" s="2" t="s">
        <v>402</v>
      </c>
      <c r="D642" s="1" t="s">
        <v>235</v>
      </c>
      <c r="E642" s="2" t="s">
        <v>772</v>
      </c>
      <c r="J642" s="1" t="e">
        <f t="shared" si="115"/>
        <v>#DIV/0!</v>
      </c>
      <c r="M642" s="1" t="e">
        <f t="shared" si="116"/>
        <v>#DIV/0!</v>
      </c>
      <c r="N642" s="1" t="e">
        <f t="shared" si="117"/>
        <v>#DIV/0!</v>
      </c>
      <c r="O642" s="1" t="e">
        <f t="shared" si="118"/>
        <v>#DIV/0!</v>
      </c>
      <c r="P642" s="1" t="e">
        <f t="shared" si="119"/>
        <v>#DIV/0!</v>
      </c>
    </row>
    <row r="643" spans="1:16" ht="12.75">
      <c r="A643" s="1">
        <v>7</v>
      </c>
      <c r="B643" s="2" t="s">
        <v>1431</v>
      </c>
      <c r="C643" s="2" t="s">
        <v>261</v>
      </c>
      <c r="D643" s="1" t="s">
        <v>263</v>
      </c>
      <c r="E643" s="2" t="s">
        <v>0</v>
      </c>
      <c r="J643" s="1" t="e">
        <f t="shared" si="115"/>
        <v>#DIV/0!</v>
      </c>
      <c r="M643" s="1" t="e">
        <f t="shared" si="116"/>
        <v>#DIV/0!</v>
      </c>
      <c r="N643" s="1" t="e">
        <f t="shared" si="117"/>
        <v>#DIV/0!</v>
      </c>
      <c r="O643" s="1" t="e">
        <f t="shared" si="118"/>
        <v>#DIV/0!</v>
      </c>
      <c r="P643" s="1" t="e">
        <f t="shared" si="119"/>
        <v>#DIV/0!</v>
      </c>
    </row>
    <row r="644" spans="1:16" ht="12.75">
      <c r="A644" s="1">
        <v>8</v>
      </c>
      <c r="B644" s="2" t="s">
        <v>1430</v>
      </c>
      <c r="C644" s="2" t="s">
        <v>294</v>
      </c>
      <c r="D644" s="1" t="s">
        <v>264</v>
      </c>
      <c r="E644" s="2" t="s">
        <v>1168</v>
      </c>
      <c r="J644" s="1" t="e">
        <f t="shared" si="115"/>
        <v>#DIV/0!</v>
      </c>
      <c r="M644" s="1" t="e">
        <f t="shared" si="116"/>
        <v>#DIV/0!</v>
      </c>
      <c r="N644" s="1" t="e">
        <f t="shared" si="117"/>
        <v>#DIV/0!</v>
      </c>
      <c r="O644" s="1" t="e">
        <f t="shared" si="118"/>
        <v>#DIV/0!</v>
      </c>
      <c r="P644" s="1" t="e">
        <f t="shared" si="119"/>
        <v>#DIV/0!</v>
      </c>
    </row>
    <row r="645" spans="1:16" ht="12.75">
      <c r="A645" s="1">
        <v>9</v>
      </c>
      <c r="B645" s="2" t="s">
        <v>1429</v>
      </c>
      <c r="C645" s="2" t="s">
        <v>319</v>
      </c>
      <c r="D645" s="1" t="s">
        <v>264</v>
      </c>
      <c r="E645" s="2" t="s">
        <v>1166</v>
      </c>
      <c r="J645" s="1" t="e">
        <f t="shared" si="115"/>
        <v>#DIV/0!</v>
      </c>
      <c r="M645" s="1" t="e">
        <f t="shared" si="116"/>
        <v>#DIV/0!</v>
      </c>
      <c r="N645" s="1" t="e">
        <f t="shared" si="117"/>
        <v>#DIV/0!</v>
      </c>
      <c r="O645" s="1" t="e">
        <f t="shared" si="118"/>
        <v>#DIV/0!</v>
      </c>
      <c r="P645" s="1" t="e">
        <f t="shared" si="119"/>
        <v>#DIV/0!</v>
      </c>
    </row>
    <row r="646" spans="1:16" ht="12.75">
      <c r="A646" s="1">
        <v>10</v>
      </c>
      <c r="B646" s="2" t="s">
        <v>36</v>
      </c>
      <c r="C646" s="2" t="s">
        <v>540</v>
      </c>
      <c r="D646" s="1" t="s">
        <v>266</v>
      </c>
      <c r="E646" s="2" t="s">
        <v>875</v>
      </c>
      <c r="J646" s="1" t="e">
        <f t="shared" si="115"/>
        <v>#DIV/0!</v>
      </c>
      <c r="M646" s="1" t="e">
        <f t="shared" si="116"/>
        <v>#DIV/0!</v>
      </c>
      <c r="N646" s="1" t="e">
        <f t="shared" si="117"/>
        <v>#DIV/0!</v>
      </c>
      <c r="O646" s="1" t="e">
        <f t="shared" si="118"/>
        <v>#DIV/0!</v>
      </c>
      <c r="P646" s="1" t="e">
        <f t="shared" si="119"/>
        <v>#DIV/0!</v>
      </c>
    </row>
    <row r="647" spans="1:16" ht="12.75">
      <c r="A647" s="1">
        <v>11</v>
      </c>
      <c r="B647" s="2" t="s">
        <v>1367</v>
      </c>
      <c r="C647" s="2" t="s">
        <v>323</v>
      </c>
      <c r="D647" s="1" t="s">
        <v>269</v>
      </c>
      <c r="E647" s="2" t="s">
        <v>770</v>
      </c>
      <c r="J647" s="1" t="e">
        <f t="shared" si="115"/>
        <v>#DIV/0!</v>
      </c>
      <c r="M647" s="1" t="e">
        <f t="shared" si="116"/>
        <v>#DIV/0!</v>
      </c>
      <c r="N647" s="1" t="e">
        <f t="shared" si="117"/>
        <v>#DIV/0!</v>
      </c>
      <c r="O647" s="1" t="e">
        <f t="shared" si="118"/>
        <v>#DIV/0!</v>
      </c>
      <c r="P647" s="1" t="e">
        <f t="shared" si="119"/>
        <v>#DIV/0!</v>
      </c>
    </row>
    <row r="648" spans="1:16" ht="12.75">
      <c r="A648" s="1">
        <v>12</v>
      </c>
      <c r="B648" s="2" t="s">
        <v>1347</v>
      </c>
      <c r="C648" s="2" t="s">
        <v>425</v>
      </c>
      <c r="D648" s="1" t="s">
        <v>238</v>
      </c>
      <c r="E648" s="2" t="s">
        <v>1348</v>
      </c>
      <c r="J648" s="1" t="e">
        <f t="shared" si="115"/>
        <v>#DIV/0!</v>
      </c>
      <c r="M648" s="1" t="e">
        <f t="shared" si="116"/>
        <v>#DIV/0!</v>
      </c>
      <c r="N648" s="1" t="e">
        <f t="shared" si="117"/>
        <v>#DIV/0!</v>
      </c>
      <c r="O648" s="1" t="e">
        <f t="shared" si="118"/>
        <v>#DIV/0!</v>
      </c>
      <c r="P648" s="1" t="e">
        <f t="shared" si="119"/>
        <v>#DIV/0!</v>
      </c>
    </row>
    <row r="649" spans="1:16" ht="12.75">
      <c r="A649" s="1">
        <v>13</v>
      </c>
      <c r="B649" s="2" t="s">
        <v>1237</v>
      </c>
      <c r="C649" s="2" t="s">
        <v>293</v>
      </c>
      <c r="D649" s="1" t="s">
        <v>386</v>
      </c>
      <c r="E649" s="2" t="s">
        <v>1238</v>
      </c>
      <c r="J649" s="1" t="e">
        <f t="shared" si="115"/>
        <v>#DIV/0!</v>
      </c>
      <c r="M649" s="1" t="e">
        <f t="shared" si="116"/>
        <v>#DIV/0!</v>
      </c>
      <c r="N649" s="1" t="e">
        <f t="shared" si="117"/>
        <v>#DIV/0!</v>
      </c>
      <c r="O649" s="1" t="e">
        <f t="shared" si="118"/>
        <v>#DIV/0!</v>
      </c>
      <c r="P649" s="1" t="e">
        <f t="shared" si="119"/>
        <v>#DIV/0!</v>
      </c>
    </row>
    <row r="650" spans="1:16" ht="12.75">
      <c r="A650" s="1">
        <v>14</v>
      </c>
      <c r="B650" s="2" t="s">
        <v>1428</v>
      </c>
      <c r="C650" s="2" t="s">
        <v>318</v>
      </c>
      <c r="D650" s="1" t="s">
        <v>386</v>
      </c>
      <c r="E650" s="2" t="s">
        <v>1427</v>
      </c>
      <c r="J650" s="1" t="e">
        <f t="shared" si="115"/>
        <v>#DIV/0!</v>
      </c>
      <c r="M650" s="1" t="e">
        <f t="shared" si="116"/>
        <v>#DIV/0!</v>
      </c>
      <c r="N650" s="1" t="e">
        <f t="shared" si="117"/>
        <v>#DIV/0!</v>
      </c>
      <c r="O650" s="1" t="e">
        <f t="shared" si="118"/>
        <v>#DIV/0!</v>
      </c>
      <c r="P650" s="1" t="e">
        <f t="shared" si="119"/>
        <v>#DIV/0!</v>
      </c>
    </row>
    <row r="651" spans="1:16" ht="12.75">
      <c r="A651" s="1">
        <v>15</v>
      </c>
      <c r="B651" s="2" t="s">
        <v>1426</v>
      </c>
      <c r="C651" s="2" t="s">
        <v>405</v>
      </c>
      <c r="D651" s="1" t="s">
        <v>505</v>
      </c>
      <c r="E651" s="2" t="s">
        <v>1148</v>
      </c>
      <c r="J651" s="1" t="e">
        <f t="shared" si="115"/>
        <v>#DIV/0!</v>
      </c>
      <c r="M651" s="1" t="e">
        <f t="shared" si="116"/>
        <v>#DIV/0!</v>
      </c>
      <c r="N651" s="1" t="e">
        <f t="shared" si="117"/>
        <v>#DIV/0!</v>
      </c>
      <c r="O651" s="1" t="e">
        <f t="shared" si="118"/>
        <v>#DIV/0!</v>
      </c>
      <c r="P651" s="1" t="e">
        <f t="shared" si="119"/>
        <v>#DIV/0!</v>
      </c>
    </row>
    <row r="652" spans="1:16" ht="12.75">
      <c r="A652" s="1">
        <v>16</v>
      </c>
      <c r="B652" s="2" t="s">
        <v>1425</v>
      </c>
      <c r="C652" s="2" t="s">
        <v>1424</v>
      </c>
      <c r="D652" s="1" t="s">
        <v>274</v>
      </c>
      <c r="E652" s="2" t="s">
        <v>841</v>
      </c>
      <c r="J652" s="1" t="e">
        <f t="shared" si="115"/>
        <v>#DIV/0!</v>
      </c>
      <c r="M652" s="1" t="e">
        <f t="shared" si="116"/>
        <v>#DIV/0!</v>
      </c>
      <c r="N652" s="1" t="e">
        <f t="shared" si="117"/>
        <v>#DIV/0!</v>
      </c>
      <c r="O652" s="1" t="e">
        <f t="shared" si="118"/>
        <v>#DIV/0!</v>
      </c>
      <c r="P652" s="1" t="e">
        <f t="shared" si="119"/>
        <v>#DIV/0!</v>
      </c>
    </row>
    <row r="653" spans="1:16" ht="12.75">
      <c r="A653" s="1">
        <v>17</v>
      </c>
      <c r="B653" s="2" t="s">
        <v>1423</v>
      </c>
      <c r="C653" s="2" t="s">
        <v>1219</v>
      </c>
      <c r="D653" s="1" t="s">
        <v>300</v>
      </c>
      <c r="E653" s="2" t="s">
        <v>118</v>
      </c>
      <c r="J653" s="1" t="e">
        <f t="shared" si="115"/>
        <v>#DIV/0!</v>
      </c>
      <c r="M653" s="1" t="e">
        <f t="shared" si="116"/>
        <v>#DIV/0!</v>
      </c>
      <c r="N653" s="1" t="e">
        <f t="shared" si="117"/>
        <v>#DIV/0!</v>
      </c>
      <c r="O653" s="1" t="e">
        <f t="shared" si="118"/>
        <v>#DIV/0!</v>
      </c>
      <c r="P653" s="1" t="e">
        <f t="shared" si="119"/>
        <v>#DIV/0!</v>
      </c>
    </row>
    <row r="654" spans="1:16" ht="12.75">
      <c r="A654" s="1">
        <v>18</v>
      </c>
      <c r="B654" s="2" t="s">
        <v>1513</v>
      </c>
      <c r="C654" s="2" t="s">
        <v>284</v>
      </c>
      <c r="D654" s="1" t="s">
        <v>239</v>
      </c>
      <c r="E654" s="2" t="s">
        <v>35</v>
      </c>
      <c r="J654" s="1" t="e">
        <f t="shared" si="115"/>
        <v>#DIV/0!</v>
      </c>
      <c r="M654" s="1" t="e">
        <f t="shared" si="116"/>
        <v>#DIV/0!</v>
      </c>
      <c r="N654" s="1" t="e">
        <f t="shared" si="117"/>
        <v>#DIV/0!</v>
      </c>
      <c r="O654" s="1" t="e">
        <f t="shared" si="118"/>
        <v>#DIV/0!</v>
      </c>
      <c r="P654" s="1" t="e">
        <f t="shared" si="119"/>
        <v>#DIV/0!</v>
      </c>
    </row>
    <row r="655" spans="1:16" ht="12.75">
      <c r="A655" s="1">
        <v>19</v>
      </c>
      <c r="B655" s="2" t="s">
        <v>1379</v>
      </c>
      <c r="C655" s="2" t="s">
        <v>234</v>
      </c>
      <c r="D655" s="1" t="s">
        <v>306</v>
      </c>
      <c r="E655" s="2" t="s">
        <v>231</v>
      </c>
      <c r="J655" s="1" t="e">
        <f t="shared" si="115"/>
        <v>#DIV/0!</v>
      </c>
      <c r="M655" s="1" t="e">
        <f t="shared" si="116"/>
        <v>#DIV/0!</v>
      </c>
      <c r="N655" s="1" t="e">
        <f t="shared" si="117"/>
        <v>#DIV/0!</v>
      </c>
      <c r="O655" s="1" t="e">
        <f t="shared" si="118"/>
        <v>#DIV/0!</v>
      </c>
      <c r="P655" s="1" t="e">
        <f t="shared" si="119"/>
        <v>#DIV/0!</v>
      </c>
    </row>
    <row r="656" spans="1:16" ht="12.75">
      <c r="A656" s="1">
        <v>20</v>
      </c>
      <c r="B656" s="2" t="s">
        <v>1511</v>
      </c>
      <c r="C656" s="2" t="s">
        <v>314</v>
      </c>
      <c r="D656" s="1" t="s">
        <v>306</v>
      </c>
      <c r="E656" s="2" t="s">
        <v>119</v>
      </c>
      <c r="J656" s="1" t="e">
        <f t="shared" si="115"/>
        <v>#DIV/0!</v>
      </c>
      <c r="M656" s="1" t="e">
        <f t="shared" si="116"/>
        <v>#DIV/0!</v>
      </c>
      <c r="N656" s="1" t="e">
        <f t="shared" si="117"/>
        <v>#DIV/0!</v>
      </c>
      <c r="O656" s="1" t="e">
        <f t="shared" si="118"/>
        <v>#DIV/0!</v>
      </c>
      <c r="P656" s="1" t="e">
        <f t="shared" si="119"/>
        <v>#DIV/0!</v>
      </c>
    </row>
    <row r="657" spans="1:16" ht="12.75">
      <c r="A657" s="1">
        <v>21</v>
      </c>
      <c r="B657" s="2" t="s">
        <v>1422</v>
      </c>
      <c r="C657" s="2" t="s">
        <v>248</v>
      </c>
      <c r="D657" s="1" t="s">
        <v>280</v>
      </c>
      <c r="E657" s="2" t="s">
        <v>226</v>
      </c>
      <c r="J657" s="1" t="e">
        <f t="shared" si="115"/>
        <v>#DIV/0!</v>
      </c>
      <c r="M657" s="1" t="e">
        <f t="shared" si="116"/>
        <v>#DIV/0!</v>
      </c>
      <c r="N657" s="1" t="e">
        <f t="shared" si="117"/>
        <v>#DIV/0!</v>
      </c>
      <c r="O657" s="1" t="e">
        <f t="shared" si="118"/>
        <v>#DIV/0!</v>
      </c>
      <c r="P657" s="1" t="e">
        <f t="shared" si="119"/>
        <v>#DIV/0!</v>
      </c>
    </row>
    <row r="658" spans="1:16" ht="12.75">
      <c r="A658" s="1">
        <v>22</v>
      </c>
      <c r="B658" s="2" t="s">
        <v>1240</v>
      </c>
      <c r="C658" s="2" t="s">
        <v>278</v>
      </c>
      <c r="D658" s="1" t="s">
        <v>1132</v>
      </c>
      <c r="E658" s="2" t="s">
        <v>1158</v>
      </c>
      <c r="J658" s="1" t="e">
        <f t="shared" si="115"/>
        <v>#DIV/0!</v>
      </c>
      <c r="M658" s="1" t="e">
        <f t="shared" si="116"/>
        <v>#DIV/0!</v>
      </c>
      <c r="N658" s="1" t="e">
        <f t="shared" si="117"/>
        <v>#DIV/0!</v>
      </c>
      <c r="O658" s="1" t="e">
        <f t="shared" si="118"/>
        <v>#DIV/0!</v>
      </c>
      <c r="P658" s="1" t="e">
        <f t="shared" si="119"/>
        <v>#DIV/0!</v>
      </c>
    </row>
    <row r="659" spans="1:16" ht="12.75">
      <c r="A659" s="1">
        <v>23</v>
      </c>
      <c r="B659" s="2" t="s">
        <v>805</v>
      </c>
      <c r="C659" s="2" t="s">
        <v>353</v>
      </c>
      <c r="D659" s="1" t="s">
        <v>426</v>
      </c>
      <c r="E659" s="2" t="s">
        <v>806</v>
      </c>
      <c r="J659" s="1" t="e">
        <f t="shared" si="115"/>
        <v>#DIV/0!</v>
      </c>
      <c r="M659" s="1" t="e">
        <f t="shared" si="116"/>
        <v>#DIV/0!</v>
      </c>
      <c r="N659" s="1" t="e">
        <f t="shared" si="117"/>
        <v>#DIV/0!</v>
      </c>
      <c r="O659" s="1" t="e">
        <f t="shared" si="118"/>
        <v>#DIV/0!</v>
      </c>
      <c r="P659" s="1" t="e">
        <f t="shared" si="119"/>
        <v>#DIV/0!</v>
      </c>
    </row>
    <row r="660" spans="1:16" ht="12.75">
      <c r="A660" s="1">
        <v>24</v>
      </c>
      <c r="B660" s="2" t="s">
        <v>1510</v>
      </c>
      <c r="C660" s="2" t="s">
        <v>278</v>
      </c>
      <c r="D660" s="1" t="s">
        <v>485</v>
      </c>
      <c r="E660" s="2" t="s">
        <v>892</v>
      </c>
      <c r="J660" s="1" t="e">
        <f t="shared" si="115"/>
        <v>#DIV/0!</v>
      </c>
      <c r="M660" s="1" t="e">
        <f t="shared" si="116"/>
        <v>#DIV/0!</v>
      </c>
      <c r="N660" s="1" t="e">
        <f t="shared" si="117"/>
        <v>#DIV/0!</v>
      </c>
      <c r="O660" s="1" t="e">
        <f t="shared" si="118"/>
        <v>#DIV/0!</v>
      </c>
      <c r="P660" s="1" t="e">
        <f t="shared" si="119"/>
        <v>#DIV/0!</v>
      </c>
    </row>
    <row r="661" spans="1:16" ht="12.75">
      <c r="A661" s="1">
        <v>25</v>
      </c>
      <c r="B661" s="2" t="s">
        <v>1419</v>
      </c>
      <c r="C661" s="2" t="s">
        <v>581</v>
      </c>
      <c r="D661" s="1" t="s">
        <v>338</v>
      </c>
      <c r="E661" s="2" t="s">
        <v>877</v>
      </c>
      <c r="J661" s="1" t="e">
        <f t="shared" si="115"/>
        <v>#DIV/0!</v>
      </c>
      <c r="M661" s="1" t="e">
        <f t="shared" si="116"/>
        <v>#DIV/0!</v>
      </c>
      <c r="N661" s="1" t="e">
        <f t="shared" si="117"/>
        <v>#DIV/0!</v>
      </c>
      <c r="O661" s="1" t="e">
        <f t="shared" si="118"/>
        <v>#DIV/0!</v>
      </c>
      <c r="P661" s="1" t="e">
        <f t="shared" si="119"/>
        <v>#DIV/0!</v>
      </c>
    </row>
    <row r="662" spans="1:16" ht="12.75">
      <c r="A662" s="1">
        <v>26</v>
      </c>
      <c r="B662" s="2" t="s">
        <v>868</v>
      </c>
      <c r="C662" s="2" t="s">
        <v>495</v>
      </c>
      <c r="D662" s="1" t="s">
        <v>1122</v>
      </c>
      <c r="E662" s="2" t="s">
        <v>728</v>
      </c>
      <c r="J662" s="1" t="e">
        <f t="shared" si="115"/>
        <v>#DIV/0!</v>
      </c>
      <c r="M662" s="1" t="e">
        <f t="shared" si="116"/>
        <v>#DIV/0!</v>
      </c>
      <c r="N662" s="1" t="e">
        <f t="shared" si="117"/>
        <v>#DIV/0!</v>
      </c>
      <c r="O662" s="1" t="e">
        <f t="shared" si="118"/>
        <v>#DIV/0!</v>
      </c>
      <c r="P662" s="1" t="e">
        <f t="shared" si="119"/>
        <v>#DIV/0!</v>
      </c>
    </row>
    <row r="663" spans="1:16" ht="12.75">
      <c r="A663" s="1">
        <v>27</v>
      </c>
      <c r="B663" s="2" t="s">
        <v>1509</v>
      </c>
      <c r="C663" s="2" t="s">
        <v>1220</v>
      </c>
      <c r="D663" s="1" t="s">
        <v>1018</v>
      </c>
      <c r="E663" s="2" t="s">
        <v>33</v>
      </c>
      <c r="J663" s="1" t="e">
        <f t="shared" si="115"/>
        <v>#DIV/0!</v>
      </c>
      <c r="M663" s="1" t="e">
        <f t="shared" si="116"/>
        <v>#DIV/0!</v>
      </c>
      <c r="N663" s="1" t="e">
        <f t="shared" si="117"/>
        <v>#DIV/0!</v>
      </c>
      <c r="O663" s="1" t="e">
        <f t="shared" si="118"/>
        <v>#DIV/0!</v>
      </c>
      <c r="P663" s="1" t="e">
        <f t="shared" si="119"/>
        <v>#DIV/0!</v>
      </c>
    </row>
    <row r="664" spans="1:16" ht="12.75">
      <c r="A664" s="1">
        <v>28</v>
      </c>
      <c r="B664" s="2" t="s">
        <v>1380</v>
      </c>
      <c r="C664" s="2" t="s">
        <v>292</v>
      </c>
      <c r="D664" s="1" t="s">
        <v>1018</v>
      </c>
      <c r="E664" s="2" t="s">
        <v>1154</v>
      </c>
      <c r="J664" s="1" t="e">
        <f t="shared" si="115"/>
        <v>#DIV/0!</v>
      </c>
      <c r="M664" s="1" t="e">
        <f t="shared" si="116"/>
        <v>#DIV/0!</v>
      </c>
      <c r="N664" s="1" t="e">
        <f t="shared" si="117"/>
        <v>#DIV/0!</v>
      </c>
      <c r="O664" s="1" t="e">
        <f t="shared" si="118"/>
        <v>#DIV/0!</v>
      </c>
      <c r="P664" s="1" t="e">
        <f t="shared" si="119"/>
        <v>#DIV/0!</v>
      </c>
    </row>
    <row r="665" spans="1:16" ht="12.75">
      <c r="A665" s="1">
        <v>29</v>
      </c>
      <c r="B665" s="2" t="s">
        <v>1406</v>
      </c>
      <c r="C665" s="2" t="s">
        <v>234</v>
      </c>
      <c r="D665" s="1" t="s">
        <v>245</v>
      </c>
      <c r="E665" s="2" t="s">
        <v>962</v>
      </c>
      <c r="J665" s="1" t="e">
        <f t="shared" si="115"/>
        <v>#DIV/0!</v>
      </c>
      <c r="M665" s="1" t="e">
        <f t="shared" si="116"/>
        <v>#DIV/0!</v>
      </c>
      <c r="N665" s="1" t="e">
        <f t="shared" si="117"/>
        <v>#DIV/0!</v>
      </c>
      <c r="O665" s="1" t="e">
        <f t="shared" si="118"/>
        <v>#DIV/0!</v>
      </c>
      <c r="P665" s="1" t="e">
        <f t="shared" si="119"/>
        <v>#DIV/0!</v>
      </c>
    </row>
    <row r="666" spans="1:16" ht="12.75">
      <c r="A666" s="1">
        <v>30</v>
      </c>
      <c r="B666" s="2" t="s">
        <v>1349</v>
      </c>
      <c r="C666" s="2" t="s">
        <v>267</v>
      </c>
      <c r="D666" s="1" t="s">
        <v>1144</v>
      </c>
      <c r="E666" s="2" t="s">
        <v>117</v>
      </c>
      <c r="J666" s="1" t="e">
        <f t="shared" si="115"/>
        <v>#DIV/0!</v>
      </c>
      <c r="M666" s="1" t="e">
        <f t="shared" si="116"/>
        <v>#DIV/0!</v>
      </c>
      <c r="N666" s="1" t="e">
        <f t="shared" si="117"/>
        <v>#DIV/0!</v>
      </c>
      <c r="O666" s="1" t="e">
        <f t="shared" si="118"/>
        <v>#DIV/0!</v>
      </c>
      <c r="P666" s="1" t="e">
        <f t="shared" si="119"/>
        <v>#DIV/0!</v>
      </c>
    </row>
    <row r="667" spans="1:16" ht="12.75">
      <c r="A667" s="1">
        <v>31</v>
      </c>
      <c r="B667" s="2" t="s">
        <v>1244</v>
      </c>
      <c r="C667" s="2" t="s">
        <v>294</v>
      </c>
      <c r="D667" s="1" t="s">
        <v>1245</v>
      </c>
      <c r="E667" s="2" t="s">
        <v>1246</v>
      </c>
      <c r="J667" s="1" t="e">
        <f t="shared" si="115"/>
        <v>#DIV/0!</v>
      </c>
      <c r="M667" s="1" t="e">
        <f t="shared" si="116"/>
        <v>#DIV/0!</v>
      </c>
      <c r="N667" s="1" t="e">
        <f t="shared" si="117"/>
        <v>#DIV/0!</v>
      </c>
      <c r="O667" s="1" t="e">
        <f t="shared" si="118"/>
        <v>#DIV/0!</v>
      </c>
      <c r="P667" s="1" t="e">
        <f t="shared" si="119"/>
        <v>#DIV/0!</v>
      </c>
    </row>
    <row r="668" spans="1:16" ht="12.75">
      <c r="A668" s="1">
        <v>32</v>
      </c>
      <c r="B668" s="2" t="s">
        <v>37</v>
      </c>
      <c r="C668" s="2" t="s">
        <v>1231</v>
      </c>
      <c r="D668" s="1" t="s">
        <v>317</v>
      </c>
      <c r="E668" s="2" t="s">
        <v>38</v>
      </c>
      <c r="J668" s="1" t="e">
        <f t="shared" si="115"/>
        <v>#DIV/0!</v>
      </c>
      <c r="M668" s="1" t="e">
        <f t="shared" si="116"/>
        <v>#DIV/0!</v>
      </c>
      <c r="N668" s="1" t="e">
        <f t="shared" si="117"/>
        <v>#DIV/0!</v>
      </c>
      <c r="O668" s="1" t="e">
        <f t="shared" si="118"/>
        <v>#DIV/0!</v>
      </c>
      <c r="P668" s="1" t="e">
        <f t="shared" si="119"/>
        <v>#DIV/0!</v>
      </c>
    </row>
    <row r="669" spans="1:16" ht="12.75">
      <c r="A669" s="1">
        <v>33</v>
      </c>
      <c r="B669" s="2" t="s">
        <v>1384</v>
      </c>
      <c r="C669" s="2" t="s">
        <v>473</v>
      </c>
      <c r="D669" s="1" t="s">
        <v>1083</v>
      </c>
      <c r="E669" s="2" t="s">
        <v>875</v>
      </c>
      <c r="J669" s="1" t="e">
        <f aca="true" t="shared" si="120" ref="J669:J690">ROUND(AVERAGE(G669:I669),1)</f>
        <v>#DIV/0!</v>
      </c>
      <c r="M669" s="1" t="e">
        <f aca="true" t="shared" si="121" ref="M669:M690">ROUND(AVERAGE(K669:L669),1)</f>
        <v>#DIV/0!</v>
      </c>
      <c r="N669" s="1" t="e">
        <f aca="true" t="shared" si="122" ref="N669:N690">ROUND(F669*0.6+J669*0.3+M669*0.1,1)</f>
        <v>#DIV/0!</v>
      </c>
      <c r="O669" s="1" t="e">
        <f aca="true" t="shared" si="123" ref="O669:O690">IF(N669&lt;4,"F",IF(N669&lt;=4.9,"D",IF(N669&lt;=5.4,"D+",IF(N669&lt;=6.4,"C",IF(N669&lt;=6.9,"C+",IF(N669&lt;=7.9,"B",IF(N669&lt;=8.4,"B+",IF(N669&lt;=10,"A"))))))))</f>
        <v>#DIV/0!</v>
      </c>
      <c r="P669" s="1" t="e">
        <f aca="true" t="shared" si="124" ref="P669:P690">IF(O669="A","4",IF(O669="B+","3.5",IF(O669="B","3",IF(O669="C+","2.5",IF(O669="C","2",IF(O669="D+",1.5,IF(O669="D",1,IF(O669="F",0))))))))</f>
        <v>#DIV/0!</v>
      </c>
    </row>
    <row r="670" spans="1:16" ht="12.75">
      <c r="A670" s="1">
        <v>34</v>
      </c>
      <c r="B670" s="2" t="s">
        <v>1508</v>
      </c>
      <c r="C670" s="2" t="s">
        <v>328</v>
      </c>
      <c r="D670" s="1" t="s">
        <v>393</v>
      </c>
      <c r="E670" s="2" t="s">
        <v>225</v>
      </c>
      <c r="J670" s="1" t="e">
        <f t="shared" si="120"/>
        <v>#DIV/0!</v>
      </c>
      <c r="M670" s="1" t="e">
        <f t="shared" si="121"/>
        <v>#DIV/0!</v>
      </c>
      <c r="N670" s="1" t="e">
        <f t="shared" si="122"/>
        <v>#DIV/0!</v>
      </c>
      <c r="O670" s="1" t="e">
        <f t="shared" si="123"/>
        <v>#DIV/0!</v>
      </c>
      <c r="P670" s="1" t="e">
        <f t="shared" si="124"/>
        <v>#DIV/0!</v>
      </c>
    </row>
    <row r="671" spans="1:16" ht="12.75">
      <c r="A671" s="1">
        <v>35</v>
      </c>
      <c r="B671" s="2" t="s">
        <v>1418</v>
      </c>
      <c r="C671" s="2" t="s">
        <v>427</v>
      </c>
      <c r="D671" s="1" t="s">
        <v>393</v>
      </c>
      <c r="E671" s="2" t="s">
        <v>960</v>
      </c>
      <c r="J671" s="1" t="e">
        <f t="shared" si="120"/>
        <v>#DIV/0!</v>
      </c>
      <c r="M671" s="1" t="e">
        <f t="shared" si="121"/>
        <v>#DIV/0!</v>
      </c>
      <c r="N671" s="1" t="e">
        <f t="shared" si="122"/>
        <v>#DIV/0!</v>
      </c>
      <c r="O671" s="1" t="e">
        <f t="shared" si="123"/>
        <v>#DIV/0!</v>
      </c>
      <c r="P671" s="1" t="e">
        <f t="shared" si="124"/>
        <v>#DIV/0!</v>
      </c>
    </row>
    <row r="672" spans="1:16" ht="12.75">
      <c r="A672" s="1">
        <v>36</v>
      </c>
      <c r="B672" s="2" t="s">
        <v>1507</v>
      </c>
      <c r="C672" s="2" t="s">
        <v>394</v>
      </c>
      <c r="D672" s="1" t="s">
        <v>1506</v>
      </c>
      <c r="E672" s="2" t="s">
        <v>1505</v>
      </c>
      <c r="J672" s="1" t="e">
        <f t="shared" si="120"/>
        <v>#DIV/0!</v>
      </c>
      <c r="M672" s="1" t="e">
        <f t="shared" si="121"/>
        <v>#DIV/0!</v>
      </c>
      <c r="N672" s="1" t="e">
        <f t="shared" si="122"/>
        <v>#DIV/0!</v>
      </c>
      <c r="O672" s="1" t="e">
        <f t="shared" si="123"/>
        <v>#DIV/0!</v>
      </c>
      <c r="P672" s="1" t="e">
        <f t="shared" si="124"/>
        <v>#DIV/0!</v>
      </c>
    </row>
    <row r="673" spans="1:16" ht="12.75">
      <c r="A673" s="1">
        <v>37</v>
      </c>
      <c r="B673" s="2" t="s">
        <v>1417</v>
      </c>
      <c r="C673" s="2" t="s">
        <v>1230</v>
      </c>
      <c r="D673" s="1" t="s">
        <v>285</v>
      </c>
      <c r="E673" s="2" t="s">
        <v>964</v>
      </c>
      <c r="J673" s="1" t="e">
        <f t="shared" si="120"/>
        <v>#DIV/0!</v>
      </c>
      <c r="M673" s="1" t="e">
        <f t="shared" si="121"/>
        <v>#DIV/0!</v>
      </c>
      <c r="N673" s="1" t="e">
        <f t="shared" si="122"/>
        <v>#DIV/0!</v>
      </c>
      <c r="O673" s="1" t="e">
        <f t="shared" si="123"/>
        <v>#DIV/0!</v>
      </c>
      <c r="P673" s="1" t="e">
        <f t="shared" si="124"/>
        <v>#DIV/0!</v>
      </c>
    </row>
    <row r="674" spans="1:16" ht="12.75">
      <c r="A674" s="1">
        <v>38</v>
      </c>
      <c r="B674" s="2" t="s">
        <v>1504</v>
      </c>
      <c r="C674" s="2" t="s">
        <v>459</v>
      </c>
      <c r="D674" s="1" t="s">
        <v>285</v>
      </c>
      <c r="E674" s="2" t="s">
        <v>120</v>
      </c>
      <c r="J674" s="1" t="e">
        <f t="shared" si="120"/>
        <v>#DIV/0!</v>
      </c>
      <c r="M674" s="1" t="e">
        <f t="shared" si="121"/>
        <v>#DIV/0!</v>
      </c>
      <c r="N674" s="1" t="e">
        <f t="shared" si="122"/>
        <v>#DIV/0!</v>
      </c>
      <c r="O674" s="1" t="e">
        <f t="shared" si="123"/>
        <v>#DIV/0!</v>
      </c>
      <c r="P674" s="1" t="e">
        <f t="shared" si="124"/>
        <v>#DIV/0!</v>
      </c>
    </row>
    <row r="675" spans="1:16" ht="12.75">
      <c r="A675" s="1">
        <v>39</v>
      </c>
      <c r="B675" s="2" t="s">
        <v>937</v>
      </c>
      <c r="C675" s="2" t="s">
        <v>292</v>
      </c>
      <c r="D675" s="1" t="s">
        <v>247</v>
      </c>
      <c r="E675" s="2" t="s">
        <v>727</v>
      </c>
      <c r="J675" s="1" t="e">
        <f t="shared" si="120"/>
        <v>#DIV/0!</v>
      </c>
      <c r="M675" s="1" t="e">
        <f t="shared" si="121"/>
        <v>#DIV/0!</v>
      </c>
      <c r="N675" s="1" t="e">
        <f t="shared" si="122"/>
        <v>#DIV/0!</v>
      </c>
      <c r="O675" s="1" t="e">
        <f t="shared" si="123"/>
        <v>#DIV/0!</v>
      </c>
      <c r="P675" s="1" t="e">
        <f t="shared" si="124"/>
        <v>#DIV/0!</v>
      </c>
    </row>
    <row r="676" spans="1:16" ht="12.75">
      <c r="A676" s="1">
        <v>40</v>
      </c>
      <c r="B676" s="2" t="s">
        <v>1503</v>
      </c>
      <c r="C676" s="2" t="s">
        <v>335</v>
      </c>
      <c r="D676" s="1" t="s">
        <v>377</v>
      </c>
      <c r="E676" s="2" t="s">
        <v>764</v>
      </c>
      <c r="J676" s="1" t="e">
        <f t="shared" si="120"/>
        <v>#DIV/0!</v>
      </c>
      <c r="M676" s="1" t="e">
        <f t="shared" si="121"/>
        <v>#DIV/0!</v>
      </c>
      <c r="N676" s="1" t="e">
        <f t="shared" si="122"/>
        <v>#DIV/0!</v>
      </c>
      <c r="O676" s="1" t="e">
        <f t="shared" si="123"/>
        <v>#DIV/0!</v>
      </c>
      <c r="P676" s="1" t="e">
        <f t="shared" si="124"/>
        <v>#DIV/0!</v>
      </c>
    </row>
    <row r="677" spans="1:16" ht="12.75">
      <c r="A677" s="1">
        <v>41</v>
      </c>
      <c r="B677" s="2" t="s">
        <v>1530</v>
      </c>
      <c r="C677" s="2" t="s">
        <v>284</v>
      </c>
      <c r="D677" s="1" t="s">
        <v>1125</v>
      </c>
      <c r="E677" s="2" t="s">
        <v>1135</v>
      </c>
      <c r="J677" s="1" t="e">
        <f t="shared" si="120"/>
        <v>#DIV/0!</v>
      </c>
      <c r="M677" s="1" t="e">
        <f t="shared" si="121"/>
        <v>#DIV/0!</v>
      </c>
      <c r="N677" s="1" t="e">
        <f t="shared" si="122"/>
        <v>#DIV/0!</v>
      </c>
      <c r="O677" s="1" t="e">
        <f t="shared" si="123"/>
        <v>#DIV/0!</v>
      </c>
      <c r="P677" s="1" t="e">
        <f t="shared" si="124"/>
        <v>#DIV/0!</v>
      </c>
    </row>
    <row r="678" spans="1:16" ht="12.75">
      <c r="A678" s="1">
        <v>42</v>
      </c>
      <c r="B678" s="2" t="s">
        <v>1415</v>
      </c>
      <c r="C678" s="2" t="s">
        <v>323</v>
      </c>
      <c r="D678" s="1" t="s">
        <v>345</v>
      </c>
      <c r="E678" s="2" t="s">
        <v>1373</v>
      </c>
      <c r="J678" s="1" t="e">
        <f t="shared" si="120"/>
        <v>#DIV/0!</v>
      </c>
      <c r="M678" s="1" t="e">
        <f t="shared" si="121"/>
        <v>#DIV/0!</v>
      </c>
      <c r="N678" s="1" t="e">
        <f t="shared" si="122"/>
        <v>#DIV/0!</v>
      </c>
      <c r="O678" s="1" t="e">
        <f t="shared" si="123"/>
        <v>#DIV/0!</v>
      </c>
      <c r="P678" s="1" t="e">
        <f t="shared" si="124"/>
        <v>#DIV/0!</v>
      </c>
    </row>
    <row r="679" spans="1:16" ht="12.75">
      <c r="A679" s="1">
        <v>43</v>
      </c>
      <c r="B679" s="2" t="s">
        <v>1414</v>
      </c>
      <c r="C679" s="2" t="s">
        <v>1218</v>
      </c>
      <c r="D679" s="1" t="s">
        <v>1413</v>
      </c>
      <c r="E679" s="2" t="s">
        <v>212</v>
      </c>
      <c r="J679" s="1" t="e">
        <f t="shared" si="120"/>
        <v>#DIV/0!</v>
      </c>
      <c r="M679" s="1" t="e">
        <f t="shared" si="121"/>
        <v>#DIV/0!</v>
      </c>
      <c r="N679" s="1" t="e">
        <f t="shared" si="122"/>
        <v>#DIV/0!</v>
      </c>
      <c r="O679" s="1" t="e">
        <f t="shared" si="123"/>
        <v>#DIV/0!</v>
      </c>
      <c r="P679" s="1" t="e">
        <f t="shared" si="124"/>
        <v>#DIV/0!</v>
      </c>
    </row>
    <row r="680" spans="1:16" ht="12.75">
      <c r="A680" s="1">
        <v>44</v>
      </c>
      <c r="B680" s="2" t="s">
        <v>1501</v>
      </c>
      <c r="C680" s="2" t="s">
        <v>333</v>
      </c>
      <c r="D680" s="1" t="s">
        <v>249</v>
      </c>
      <c r="E680" s="2" t="s">
        <v>31</v>
      </c>
      <c r="J680" s="1" t="e">
        <f t="shared" si="120"/>
        <v>#DIV/0!</v>
      </c>
      <c r="M680" s="1" t="e">
        <f t="shared" si="121"/>
        <v>#DIV/0!</v>
      </c>
      <c r="N680" s="1" t="e">
        <f t="shared" si="122"/>
        <v>#DIV/0!</v>
      </c>
      <c r="O680" s="1" t="e">
        <f t="shared" si="123"/>
        <v>#DIV/0!</v>
      </c>
      <c r="P680" s="1" t="e">
        <f t="shared" si="124"/>
        <v>#DIV/0!</v>
      </c>
    </row>
    <row r="681" spans="1:16" ht="12.75">
      <c r="A681" s="1">
        <v>45</v>
      </c>
      <c r="B681" s="2" t="s">
        <v>1500</v>
      </c>
      <c r="C681" s="2" t="s">
        <v>442</v>
      </c>
      <c r="D681" s="1" t="s">
        <v>249</v>
      </c>
      <c r="E681" s="2" t="s">
        <v>604</v>
      </c>
      <c r="J681" s="1" t="e">
        <f t="shared" si="120"/>
        <v>#DIV/0!</v>
      </c>
      <c r="M681" s="1" t="e">
        <f t="shared" si="121"/>
        <v>#DIV/0!</v>
      </c>
      <c r="N681" s="1" t="e">
        <f t="shared" si="122"/>
        <v>#DIV/0!</v>
      </c>
      <c r="O681" s="1" t="e">
        <f t="shared" si="123"/>
        <v>#DIV/0!</v>
      </c>
      <c r="P681" s="1" t="e">
        <f t="shared" si="124"/>
        <v>#DIV/0!</v>
      </c>
    </row>
    <row r="682" spans="1:16" ht="12.75">
      <c r="A682" s="1">
        <v>46</v>
      </c>
      <c r="B682" s="2" t="s">
        <v>1350</v>
      </c>
      <c r="C682" s="2" t="s">
        <v>383</v>
      </c>
      <c r="D682" s="1" t="s">
        <v>249</v>
      </c>
      <c r="E682" s="2" t="s">
        <v>128</v>
      </c>
      <c r="J682" s="1" t="e">
        <f t="shared" si="120"/>
        <v>#DIV/0!</v>
      </c>
      <c r="M682" s="1" t="e">
        <f t="shared" si="121"/>
        <v>#DIV/0!</v>
      </c>
      <c r="N682" s="1" t="e">
        <f t="shared" si="122"/>
        <v>#DIV/0!</v>
      </c>
      <c r="O682" s="1" t="e">
        <f t="shared" si="123"/>
        <v>#DIV/0!</v>
      </c>
      <c r="P682" s="1" t="e">
        <f t="shared" si="124"/>
        <v>#DIV/0!</v>
      </c>
    </row>
    <row r="683" spans="1:16" ht="12.75">
      <c r="A683" s="1">
        <v>47</v>
      </c>
      <c r="B683" s="2" t="s">
        <v>1412</v>
      </c>
      <c r="C683" s="2" t="s">
        <v>1180</v>
      </c>
      <c r="D683" s="1" t="s">
        <v>250</v>
      </c>
      <c r="E683" s="2" t="s">
        <v>1149</v>
      </c>
      <c r="J683" s="1" t="e">
        <f t="shared" si="120"/>
        <v>#DIV/0!</v>
      </c>
      <c r="M683" s="1" t="e">
        <f t="shared" si="121"/>
        <v>#DIV/0!</v>
      </c>
      <c r="N683" s="1" t="e">
        <f t="shared" si="122"/>
        <v>#DIV/0!</v>
      </c>
      <c r="O683" s="1" t="e">
        <f t="shared" si="123"/>
        <v>#DIV/0!</v>
      </c>
      <c r="P683" s="1" t="e">
        <f t="shared" si="124"/>
        <v>#DIV/0!</v>
      </c>
    </row>
    <row r="684" spans="1:16" ht="12.75">
      <c r="A684" s="1">
        <v>48</v>
      </c>
      <c r="B684" s="2" t="s">
        <v>1593</v>
      </c>
      <c r="C684" s="2" t="s">
        <v>327</v>
      </c>
      <c r="D684" s="1" t="s">
        <v>1222</v>
      </c>
      <c r="E684" s="2" t="s">
        <v>1162</v>
      </c>
      <c r="J684" s="1" t="e">
        <f t="shared" si="120"/>
        <v>#DIV/0!</v>
      </c>
      <c r="M684" s="1" t="e">
        <f t="shared" si="121"/>
        <v>#DIV/0!</v>
      </c>
      <c r="N684" s="1" t="e">
        <f t="shared" si="122"/>
        <v>#DIV/0!</v>
      </c>
      <c r="O684" s="1" t="e">
        <f t="shared" si="123"/>
        <v>#DIV/0!</v>
      </c>
      <c r="P684" s="1" t="e">
        <f t="shared" si="124"/>
        <v>#DIV/0!</v>
      </c>
    </row>
    <row r="685" spans="1:16" ht="12.75">
      <c r="A685" s="1">
        <v>49</v>
      </c>
      <c r="B685" s="2" t="s">
        <v>1499</v>
      </c>
      <c r="C685" s="2" t="s">
        <v>431</v>
      </c>
      <c r="D685" s="1" t="s">
        <v>1064</v>
      </c>
      <c r="E685" s="2" t="s">
        <v>1035</v>
      </c>
      <c r="J685" s="1" t="e">
        <f t="shared" si="120"/>
        <v>#DIV/0!</v>
      </c>
      <c r="M685" s="1" t="e">
        <f t="shared" si="121"/>
        <v>#DIV/0!</v>
      </c>
      <c r="N685" s="1" t="e">
        <f t="shared" si="122"/>
        <v>#DIV/0!</v>
      </c>
      <c r="O685" s="1" t="e">
        <f t="shared" si="123"/>
        <v>#DIV/0!</v>
      </c>
      <c r="P685" s="1" t="e">
        <f t="shared" si="124"/>
        <v>#DIV/0!</v>
      </c>
    </row>
    <row r="686" spans="1:16" ht="12.75">
      <c r="A686" s="1">
        <v>50</v>
      </c>
      <c r="B686" s="2" t="s">
        <v>1596</v>
      </c>
      <c r="C686" s="2" t="s">
        <v>376</v>
      </c>
      <c r="D686" s="1" t="s">
        <v>365</v>
      </c>
      <c r="E686" s="2" t="s">
        <v>824</v>
      </c>
      <c r="J686" s="1" t="e">
        <f t="shared" si="120"/>
        <v>#DIV/0!</v>
      </c>
      <c r="M686" s="1" t="e">
        <f t="shared" si="121"/>
        <v>#DIV/0!</v>
      </c>
      <c r="N686" s="1" t="e">
        <f t="shared" si="122"/>
        <v>#DIV/0!</v>
      </c>
      <c r="O686" s="1" t="e">
        <f t="shared" si="123"/>
        <v>#DIV/0!</v>
      </c>
      <c r="P686" s="1" t="e">
        <f t="shared" si="124"/>
        <v>#DIV/0!</v>
      </c>
    </row>
    <row r="687" spans="1:16" ht="12.75">
      <c r="A687" s="1">
        <v>51</v>
      </c>
      <c r="B687" s="2" t="s">
        <v>51</v>
      </c>
      <c r="C687" s="2" t="s">
        <v>595</v>
      </c>
      <c r="D687" s="1" t="s">
        <v>324</v>
      </c>
      <c r="E687" s="2" t="s">
        <v>52</v>
      </c>
      <c r="J687" s="1" t="e">
        <f t="shared" si="120"/>
        <v>#DIV/0!</v>
      </c>
      <c r="M687" s="1" t="e">
        <f t="shared" si="121"/>
        <v>#DIV/0!</v>
      </c>
      <c r="N687" s="1" t="e">
        <f t="shared" si="122"/>
        <v>#DIV/0!</v>
      </c>
      <c r="O687" s="1" t="e">
        <f t="shared" si="123"/>
        <v>#DIV/0!</v>
      </c>
      <c r="P687" s="1" t="e">
        <f t="shared" si="124"/>
        <v>#DIV/0!</v>
      </c>
    </row>
    <row r="688" spans="1:16" ht="12.75">
      <c r="A688" s="1">
        <v>52</v>
      </c>
      <c r="B688" s="2" t="s">
        <v>1497</v>
      </c>
      <c r="C688" s="2" t="s">
        <v>1496</v>
      </c>
      <c r="D688" s="1" t="s">
        <v>324</v>
      </c>
      <c r="E688" s="2" t="s">
        <v>1108</v>
      </c>
      <c r="J688" s="1" t="e">
        <f t="shared" si="120"/>
        <v>#DIV/0!</v>
      </c>
      <c r="M688" s="1" t="e">
        <f t="shared" si="121"/>
        <v>#DIV/0!</v>
      </c>
      <c r="N688" s="1" t="e">
        <f t="shared" si="122"/>
        <v>#DIV/0!</v>
      </c>
      <c r="O688" s="1" t="e">
        <f t="shared" si="123"/>
        <v>#DIV/0!</v>
      </c>
      <c r="P688" s="1" t="e">
        <f t="shared" si="124"/>
        <v>#DIV/0!</v>
      </c>
    </row>
    <row r="689" spans="1:16" ht="12.75">
      <c r="A689" s="1">
        <v>53</v>
      </c>
      <c r="B689" s="2" t="s">
        <v>1255</v>
      </c>
      <c r="C689" s="2" t="s">
        <v>291</v>
      </c>
      <c r="D689" s="1" t="s">
        <v>1067</v>
      </c>
      <c r="E689" s="2" t="s">
        <v>836</v>
      </c>
      <c r="J689" s="1" t="e">
        <f t="shared" si="120"/>
        <v>#DIV/0!</v>
      </c>
      <c r="M689" s="1" t="e">
        <f t="shared" si="121"/>
        <v>#DIV/0!</v>
      </c>
      <c r="N689" s="1" t="e">
        <f t="shared" si="122"/>
        <v>#DIV/0!</v>
      </c>
      <c r="O689" s="1" t="e">
        <f t="shared" si="123"/>
        <v>#DIV/0!</v>
      </c>
      <c r="P689" s="1" t="e">
        <f t="shared" si="124"/>
        <v>#DIV/0!</v>
      </c>
    </row>
    <row r="690" spans="1:16" ht="12.75">
      <c r="A690" s="1">
        <v>54</v>
      </c>
      <c r="B690" s="2" t="s">
        <v>1382</v>
      </c>
      <c r="C690" s="2" t="s">
        <v>506</v>
      </c>
      <c r="D690" s="1" t="s">
        <v>430</v>
      </c>
      <c r="E690" s="2" t="s">
        <v>1155</v>
      </c>
      <c r="J690" s="1" t="e">
        <f t="shared" si="120"/>
        <v>#DIV/0!</v>
      </c>
      <c r="M690" s="1" t="e">
        <f t="shared" si="121"/>
        <v>#DIV/0!</v>
      </c>
      <c r="N690" s="1" t="e">
        <f t="shared" si="122"/>
        <v>#DIV/0!</v>
      </c>
      <c r="O690" s="1" t="e">
        <f t="shared" si="123"/>
        <v>#DIV/0!</v>
      </c>
      <c r="P690" s="1" t="e">
        <f t="shared" si="124"/>
        <v>#DIV/0!</v>
      </c>
    </row>
    <row r="691" spans="2:6" ht="12.75">
      <c r="B691" s="2"/>
      <c r="C691" s="2"/>
      <c r="D691" s="2"/>
      <c r="E691" s="2"/>
      <c r="F691" s="2"/>
    </row>
    <row r="692" spans="2:8" ht="12.75">
      <c r="B692" s="2"/>
      <c r="C692" s="2"/>
      <c r="D692" s="2"/>
      <c r="E692" s="2"/>
      <c r="F692" s="2"/>
      <c r="H692" s="1" t="s">
        <v>732</v>
      </c>
    </row>
    <row r="693" spans="2:9" ht="12.75">
      <c r="B693" s="2" t="s">
        <v>733</v>
      </c>
      <c r="C693" s="2"/>
      <c r="D693" s="2" t="s">
        <v>734</v>
      </c>
      <c r="E693" s="2"/>
      <c r="F693" s="2"/>
      <c r="I693" s="1" t="s">
        <v>735</v>
      </c>
    </row>
    <row r="694" spans="2:6" ht="12.75">
      <c r="B694" s="2"/>
      <c r="C694" s="2"/>
      <c r="D694" s="2"/>
      <c r="E694" s="2"/>
      <c r="F694" s="2"/>
    </row>
    <row r="695" spans="2:6" ht="12.75">
      <c r="B695" s="2"/>
      <c r="C695" s="2"/>
      <c r="D695" s="2"/>
      <c r="E695" s="2"/>
      <c r="F695" s="2"/>
    </row>
    <row r="696" spans="2:6" ht="12.75">
      <c r="B696" s="2" t="s">
        <v>736</v>
      </c>
      <c r="C696" s="2"/>
      <c r="D696" s="2"/>
      <c r="E696" s="2"/>
      <c r="F696" s="2"/>
    </row>
    <row r="697" spans="2:6" ht="12.75">
      <c r="B697" s="2" t="s">
        <v>737</v>
      </c>
      <c r="C697" s="2"/>
      <c r="D697" s="2"/>
      <c r="E697" s="2"/>
      <c r="F697" s="2"/>
    </row>
    <row r="698" spans="1:16" ht="14.25">
      <c r="A698" s="8" t="s">
        <v>738</v>
      </c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 ht="12.75">
      <c r="A699" s="13" t="s">
        <v>739</v>
      </c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2:6" ht="12.75">
      <c r="B700" s="2"/>
      <c r="C700" s="2"/>
      <c r="D700" s="2"/>
      <c r="E700" s="2"/>
      <c r="F700" s="2"/>
    </row>
    <row r="701" spans="2:13" ht="12.75">
      <c r="B701" s="3" t="s">
        <v>740</v>
      </c>
      <c r="C701" s="3"/>
      <c r="D701" s="2" t="s">
        <v>1580</v>
      </c>
      <c r="E701" s="2"/>
      <c r="F701" s="2"/>
      <c r="L701" s="1" t="s">
        <v>741</v>
      </c>
      <c r="M701" s="1">
        <v>1</v>
      </c>
    </row>
    <row r="702" spans="2:6" ht="12.75">
      <c r="B702" s="2" t="s">
        <v>742</v>
      </c>
      <c r="C702" s="4" t="s">
        <v>1556</v>
      </c>
      <c r="D702" s="2"/>
      <c r="E702" s="2"/>
      <c r="F702" s="2"/>
    </row>
    <row r="703" spans="2:6" ht="12.75">
      <c r="B703" s="2" t="s">
        <v>743</v>
      </c>
      <c r="C703" s="2"/>
      <c r="D703" s="2"/>
      <c r="E703" s="2" t="s">
        <v>744</v>
      </c>
      <c r="F703" s="2"/>
    </row>
    <row r="704" spans="2:6" ht="12.75">
      <c r="B704" s="2"/>
      <c r="C704" s="2"/>
      <c r="D704" s="2"/>
      <c r="E704" s="2"/>
      <c r="F704" s="2"/>
    </row>
    <row r="705" spans="1:16" ht="25.5">
      <c r="A705" s="9" t="s">
        <v>731</v>
      </c>
      <c r="B705" s="10" t="s">
        <v>745</v>
      </c>
      <c r="C705" s="11" t="s">
        <v>746</v>
      </c>
      <c r="D705" s="11" t="s">
        <v>747</v>
      </c>
      <c r="E705" s="11" t="s">
        <v>748</v>
      </c>
      <c r="F705" s="6" t="s">
        <v>749</v>
      </c>
      <c r="G705" s="12" t="s">
        <v>750</v>
      </c>
      <c r="H705" s="12"/>
      <c r="I705" s="12"/>
      <c r="J705" s="12"/>
      <c r="K705" s="12" t="s">
        <v>751</v>
      </c>
      <c r="L705" s="12"/>
      <c r="M705" s="12"/>
      <c r="N705" s="12" t="s">
        <v>1232</v>
      </c>
      <c r="O705" s="12"/>
      <c r="P705" s="12"/>
    </row>
    <row r="706" spans="1:16" ht="12.75">
      <c r="A706" s="9"/>
      <c r="B706" s="10"/>
      <c r="C706" s="11"/>
      <c r="D706" s="11"/>
      <c r="E706" s="11"/>
      <c r="F706" s="7" t="s">
        <v>752</v>
      </c>
      <c r="G706" s="5" t="s">
        <v>753</v>
      </c>
      <c r="H706" s="5" t="s">
        <v>754</v>
      </c>
      <c r="I706" s="5" t="s">
        <v>755</v>
      </c>
      <c r="J706" s="5" t="s">
        <v>756</v>
      </c>
      <c r="K706" s="5" t="s">
        <v>757</v>
      </c>
      <c r="L706" s="5" t="s">
        <v>758</v>
      </c>
      <c r="M706" s="5" t="s">
        <v>759</v>
      </c>
      <c r="N706" s="5" t="s">
        <v>760</v>
      </c>
      <c r="O706" s="5" t="s">
        <v>761</v>
      </c>
      <c r="P706" s="5" t="s">
        <v>762</v>
      </c>
    </row>
    <row r="707" spans="1:16" ht="12.75">
      <c r="A707" s="1">
        <v>1</v>
      </c>
      <c r="B707" s="2" t="s">
        <v>1492</v>
      </c>
      <c r="C707" s="2" t="s">
        <v>420</v>
      </c>
      <c r="D707" s="1" t="s">
        <v>1036</v>
      </c>
      <c r="E707" s="2" t="s">
        <v>130</v>
      </c>
      <c r="J707" s="1" t="e">
        <f aca="true" t="shared" si="125" ref="J707:J738">ROUND(AVERAGE(G707:I707),1)</f>
        <v>#DIV/0!</v>
      </c>
      <c r="M707" s="1" t="e">
        <f aca="true" t="shared" si="126" ref="M707:M738">ROUND(AVERAGE(K707:L707),1)</f>
        <v>#DIV/0!</v>
      </c>
      <c r="N707" s="1" t="e">
        <f aca="true" t="shared" si="127" ref="N707:N738">ROUND(F707*0.6+J707*0.3+M707*0.1,1)</f>
        <v>#DIV/0!</v>
      </c>
      <c r="O707" s="1" t="e">
        <f aca="true" t="shared" si="128" ref="O707:O738">IF(N707&lt;4,"F",IF(N707&lt;=4.9,"D",IF(N707&lt;=5.4,"D+",IF(N707&lt;=6.4,"C",IF(N707&lt;=6.9,"C+",IF(N707&lt;=7.9,"B",IF(N707&lt;=8.4,"B+",IF(N707&lt;=10,"A"))))))))</f>
        <v>#DIV/0!</v>
      </c>
      <c r="P707" s="1" t="e">
        <f aca="true" t="shared" si="129" ref="P707:P738">IF(O707="A","4",IF(O707="B+","3.5",IF(O707="B","3",IF(O707="C+","2.5",IF(O707="C","2",IF(O707="D+",1.5,IF(O707="D",1,IF(O707="F",0))))))))</f>
        <v>#DIV/0!</v>
      </c>
    </row>
    <row r="708" spans="1:16" ht="12.75">
      <c r="A708" s="1">
        <v>2</v>
      </c>
      <c r="B708" s="2" t="s">
        <v>839</v>
      </c>
      <c r="C708" s="2" t="s">
        <v>444</v>
      </c>
      <c r="D708" s="1" t="s">
        <v>1036</v>
      </c>
      <c r="E708" s="2" t="s">
        <v>838</v>
      </c>
      <c r="J708" s="1" t="e">
        <f t="shared" si="125"/>
        <v>#DIV/0!</v>
      </c>
      <c r="M708" s="1" t="e">
        <f t="shared" si="126"/>
        <v>#DIV/0!</v>
      </c>
      <c r="N708" s="1" t="e">
        <f t="shared" si="127"/>
        <v>#DIV/0!</v>
      </c>
      <c r="O708" s="1" t="e">
        <f t="shared" si="128"/>
        <v>#DIV/0!</v>
      </c>
      <c r="P708" s="1" t="e">
        <f t="shared" si="129"/>
        <v>#DIV/0!</v>
      </c>
    </row>
    <row r="709" spans="1:16" ht="12.75">
      <c r="A709" s="1">
        <v>3</v>
      </c>
      <c r="B709" s="2" t="s">
        <v>1491</v>
      </c>
      <c r="C709" s="2" t="s">
        <v>234</v>
      </c>
      <c r="D709" s="1" t="s">
        <v>558</v>
      </c>
      <c r="E709" s="2" t="s">
        <v>1</v>
      </c>
      <c r="J709" s="1" t="e">
        <f t="shared" si="125"/>
        <v>#DIV/0!</v>
      </c>
      <c r="M709" s="1" t="e">
        <f t="shared" si="126"/>
        <v>#DIV/0!</v>
      </c>
      <c r="N709" s="1" t="e">
        <f t="shared" si="127"/>
        <v>#DIV/0!</v>
      </c>
      <c r="O709" s="1" t="e">
        <f t="shared" si="128"/>
        <v>#DIV/0!</v>
      </c>
      <c r="P709" s="1" t="e">
        <f t="shared" si="129"/>
        <v>#DIV/0!</v>
      </c>
    </row>
    <row r="710" spans="1:16" ht="12.75">
      <c r="A710" s="1">
        <v>4</v>
      </c>
      <c r="B710" s="2" t="s">
        <v>1490</v>
      </c>
      <c r="C710" s="2" t="s">
        <v>1183</v>
      </c>
      <c r="D710" s="1" t="s">
        <v>382</v>
      </c>
      <c r="E710" s="2" t="s">
        <v>0</v>
      </c>
      <c r="J710" s="1" t="e">
        <f t="shared" si="125"/>
        <v>#DIV/0!</v>
      </c>
      <c r="M710" s="1" t="e">
        <f t="shared" si="126"/>
        <v>#DIV/0!</v>
      </c>
      <c r="N710" s="1" t="e">
        <f t="shared" si="127"/>
        <v>#DIV/0!</v>
      </c>
      <c r="O710" s="1" t="e">
        <f t="shared" si="128"/>
        <v>#DIV/0!</v>
      </c>
      <c r="P710" s="1" t="e">
        <f t="shared" si="129"/>
        <v>#DIV/0!</v>
      </c>
    </row>
    <row r="711" spans="1:16" ht="12.75">
      <c r="A711" s="1">
        <v>5</v>
      </c>
      <c r="B711" s="2" t="s">
        <v>1595</v>
      </c>
      <c r="C711" s="2" t="s">
        <v>1594</v>
      </c>
      <c r="D711" s="1" t="s">
        <v>1037</v>
      </c>
      <c r="E711" s="2" t="s">
        <v>1156</v>
      </c>
      <c r="J711" s="1" t="e">
        <f t="shared" si="125"/>
        <v>#DIV/0!</v>
      </c>
      <c r="M711" s="1" t="e">
        <f t="shared" si="126"/>
        <v>#DIV/0!</v>
      </c>
      <c r="N711" s="1" t="e">
        <f t="shared" si="127"/>
        <v>#DIV/0!</v>
      </c>
      <c r="O711" s="1" t="e">
        <f t="shared" si="128"/>
        <v>#DIV/0!</v>
      </c>
      <c r="P711" s="1" t="e">
        <f t="shared" si="129"/>
        <v>#DIV/0!</v>
      </c>
    </row>
    <row r="712" spans="1:16" ht="12.75">
      <c r="A712" s="1">
        <v>6</v>
      </c>
      <c r="B712" s="2" t="s">
        <v>1435</v>
      </c>
      <c r="C712" s="2" t="s">
        <v>459</v>
      </c>
      <c r="D712" s="1" t="s">
        <v>1037</v>
      </c>
      <c r="E712" s="2" t="s">
        <v>134</v>
      </c>
      <c r="J712" s="1" t="e">
        <f t="shared" si="125"/>
        <v>#DIV/0!</v>
      </c>
      <c r="M712" s="1" t="e">
        <f t="shared" si="126"/>
        <v>#DIV/0!</v>
      </c>
      <c r="N712" s="1" t="e">
        <f t="shared" si="127"/>
        <v>#DIV/0!</v>
      </c>
      <c r="O712" s="1" t="e">
        <f t="shared" si="128"/>
        <v>#DIV/0!</v>
      </c>
      <c r="P712" s="1" t="e">
        <f t="shared" si="129"/>
        <v>#DIV/0!</v>
      </c>
    </row>
    <row r="713" spans="1:16" ht="12.75">
      <c r="A713" s="1">
        <v>7</v>
      </c>
      <c r="B713" s="2" t="s">
        <v>1330</v>
      </c>
      <c r="C713" s="2" t="s">
        <v>234</v>
      </c>
      <c r="D713" s="1" t="s">
        <v>235</v>
      </c>
      <c r="E713" s="2" t="s">
        <v>974</v>
      </c>
      <c r="J713" s="1" t="e">
        <f t="shared" si="125"/>
        <v>#DIV/0!</v>
      </c>
      <c r="M713" s="1" t="e">
        <f t="shared" si="126"/>
        <v>#DIV/0!</v>
      </c>
      <c r="N713" s="1" t="e">
        <f t="shared" si="127"/>
        <v>#DIV/0!</v>
      </c>
      <c r="O713" s="1" t="e">
        <f t="shared" si="128"/>
        <v>#DIV/0!</v>
      </c>
      <c r="P713" s="1" t="e">
        <f t="shared" si="129"/>
        <v>#DIV/0!</v>
      </c>
    </row>
    <row r="714" spans="1:16" ht="12.75">
      <c r="A714" s="1">
        <v>8</v>
      </c>
      <c r="B714" s="2" t="s">
        <v>28</v>
      </c>
      <c r="C714" s="2" t="s">
        <v>507</v>
      </c>
      <c r="D714" s="1" t="s">
        <v>1229</v>
      </c>
      <c r="E714" s="2" t="s">
        <v>864</v>
      </c>
      <c r="J714" s="1" t="e">
        <f t="shared" si="125"/>
        <v>#DIV/0!</v>
      </c>
      <c r="M714" s="1" t="e">
        <f t="shared" si="126"/>
        <v>#DIV/0!</v>
      </c>
      <c r="N714" s="1" t="e">
        <f t="shared" si="127"/>
        <v>#DIV/0!</v>
      </c>
      <c r="O714" s="1" t="e">
        <f t="shared" si="128"/>
        <v>#DIV/0!</v>
      </c>
      <c r="P714" s="1" t="e">
        <f t="shared" si="129"/>
        <v>#DIV/0!</v>
      </c>
    </row>
    <row r="715" spans="1:16" ht="12.75">
      <c r="A715" s="1">
        <v>9</v>
      </c>
      <c r="B715" s="2" t="s">
        <v>131</v>
      </c>
      <c r="C715" s="2" t="s">
        <v>361</v>
      </c>
      <c r="D715" s="1" t="s">
        <v>1019</v>
      </c>
      <c r="E715" s="2" t="s">
        <v>841</v>
      </c>
      <c r="J715" s="1" t="e">
        <f t="shared" si="125"/>
        <v>#DIV/0!</v>
      </c>
      <c r="M715" s="1" t="e">
        <f t="shared" si="126"/>
        <v>#DIV/0!</v>
      </c>
      <c r="N715" s="1" t="e">
        <f t="shared" si="127"/>
        <v>#DIV/0!</v>
      </c>
      <c r="O715" s="1" t="e">
        <f t="shared" si="128"/>
        <v>#DIV/0!</v>
      </c>
      <c r="P715" s="1" t="e">
        <f t="shared" si="129"/>
        <v>#DIV/0!</v>
      </c>
    </row>
    <row r="716" spans="1:16" ht="12.75">
      <c r="A716" s="1">
        <v>10</v>
      </c>
      <c r="B716" s="2" t="s">
        <v>42</v>
      </c>
      <c r="C716" s="2" t="s">
        <v>284</v>
      </c>
      <c r="D716" s="1" t="s">
        <v>1043</v>
      </c>
      <c r="E716" s="2" t="s">
        <v>968</v>
      </c>
      <c r="J716" s="1" t="e">
        <f t="shared" si="125"/>
        <v>#DIV/0!</v>
      </c>
      <c r="M716" s="1" t="e">
        <f t="shared" si="126"/>
        <v>#DIV/0!</v>
      </c>
      <c r="N716" s="1" t="e">
        <f t="shared" si="127"/>
        <v>#DIV/0!</v>
      </c>
      <c r="O716" s="1" t="e">
        <f t="shared" si="128"/>
        <v>#DIV/0!</v>
      </c>
      <c r="P716" s="1" t="e">
        <f t="shared" si="129"/>
        <v>#DIV/0!</v>
      </c>
    </row>
    <row r="717" spans="1:16" ht="12.75">
      <c r="A717" s="1">
        <v>11</v>
      </c>
      <c r="B717" s="2" t="s">
        <v>1487</v>
      </c>
      <c r="C717" s="2" t="s">
        <v>234</v>
      </c>
      <c r="D717" s="1" t="s">
        <v>492</v>
      </c>
      <c r="E717" s="2" t="s">
        <v>1386</v>
      </c>
      <c r="J717" s="1" t="e">
        <f t="shared" si="125"/>
        <v>#DIV/0!</v>
      </c>
      <c r="M717" s="1" t="e">
        <f t="shared" si="126"/>
        <v>#DIV/0!</v>
      </c>
      <c r="N717" s="1" t="e">
        <f t="shared" si="127"/>
        <v>#DIV/0!</v>
      </c>
      <c r="O717" s="1" t="e">
        <f t="shared" si="128"/>
        <v>#DIV/0!</v>
      </c>
      <c r="P717" s="1" t="e">
        <f t="shared" si="129"/>
        <v>#DIV/0!</v>
      </c>
    </row>
    <row r="718" spans="1:16" ht="12.75">
      <c r="A718" s="1">
        <v>12</v>
      </c>
      <c r="B718" s="2" t="s">
        <v>1486</v>
      </c>
      <c r="C718" s="2" t="s">
        <v>293</v>
      </c>
      <c r="D718" s="1" t="s">
        <v>269</v>
      </c>
      <c r="E718" s="2" t="s">
        <v>2</v>
      </c>
      <c r="J718" s="1" t="e">
        <f t="shared" si="125"/>
        <v>#DIV/0!</v>
      </c>
      <c r="M718" s="1" t="e">
        <f t="shared" si="126"/>
        <v>#DIV/0!</v>
      </c>
      <c r="N718" s="1" t="e">
        <f t="shared" si="127"/>
        <v>#DIV/0!</v>
      </c>
      <c r="O718" s="1" t="e">
        <f t="shared" si="128"/>
        <v>#DIV/0!</v>
      </c>
      <c r="P718" s="1" t="e">
        <f t="shared" si="129"/>
        <v>#DIV/0!</v>
      </c>
    </row>
    <row r="719" spans="1:16" ht="12.75">
      <c r="A719" s="1">
        <v>13</v>
      </c>
      <c r="B719" s="2" t="s">
        <v>1485</v>
      </c>
      <c r="C719" s="2" t="s">
        <v>299</v>
      </c>
      <c r="D719" s="1" t="s">
        <v>1048</v>
      </c>
      <c r="E719" s="2" t="s">
        <v>965</v>
      </c>
      <c r="J719" s="1" t="e">
        <f t="shared" si="125"/>
        <v>#DIV/0!</v>
      </c>
      <c r="M719" s="1" t="e">
        <f t="shared" si="126"/>
        <v>#DIV/0!</v>
      </c>
      <c r="N719" s="1" t="e">
        <f t="shared" si="127"/>
        <v>#DIV/0!</v>
      </c>
      <c r="O719" s="1" t="e">
        <f t="shared" si="128"/>
        <v>#DIV/0!</v>
      </c>
      <c r="P719" s="1" t="e">
        <f t="shared" si="129"/>
        <v>#DIV/0!</v>
      </c>
    </row>
    <row r="720" spans="1:16" ht="12.75">
      <c r="A720" s="1">
        <v>14</v>
      </c>
      <c r="B720" s="2" t="s">
        <v>1514</v>
      </c>
      <c r="C720" s="2" t="s">
        <v>234</v>
      </c>
      <c r="D720" s="1" t="s">
        <v>238</v>
      </c>
      <c r="E720" s="2" t="s">
        <v>972</v>
      </c>
      <c r="J720" s="1" t="e">
        <f t="shared" si="125"/>
        <v>#DIV/0!</v>
      </c>
      <c r="M720" s="1" t="e">
        <f t="shared" si="126"/>
        <v>#DIV/0!</v>
      </c>
      <c r="N720" s="1" t="e">
        <f t="shared" si="127"/>
        <v>#DIV/0!</v>
      </c>
      <c r="O720" s="1" t="e">
        <f t="shared" si="128"/>
        <v>#DIV/0!</v>
      </c>
      <c r="P720" s="1" t="e">
        <f t="shared" si="129"/>
        <v>#DIV/0!</v>
      </c>
    </row>
    <row r="721" spans="1:16" ht="12.75">
      <c r="A721" s="1">
        <v>15</v>
      </c>
      <c r="B721" s="2" t="s">
        <v>223</v>
      </c>
      <c r="C721" s="2" t="s">
        <v>501</v>
      </c>
      <c r="D721" s="1" t="s">
        <v>297</v>
      </c>
      <c r="E721" s="2" t="s">
        <v>224</v>
      </c>
      <c r="J721" s="1" t="e">
        <f t="shared" si="125"/>
        <v>#DIV/0!</v>
      </c>
      <c r="M721" s="1" t="e">
        <f t="shared" si="126"/>
        <v>#DIV/0!</v>
      </c>
      <c r="N721" s="1" t="e">
        <f t="shared" si="127"/>
        <v>#DIV/0!</v>
      </c>
      <c r="O721" s="1" t="e">
        <f t="shared" si="128"/>
        <v>#DIV/0!</v>
      </c>
      <c r="P721" s="1" t="e">
        <f t="shared" si="129"/>
        <v>#DIV/0!</v>
      </c>
    </row>
    <row r="722" spans="1:16" ht="12.75">
      <c r="A722" s="1">
        <v>16</v>
      </c>
      <c r="B722" s="2" t="s">
        <v>1481</v>
      </c>
      <c r="C722" s="2" t="s">
        <v>234</v>
      </c>
      <c r="D722" s="1" t="s">
        <v>334</v>
      </c>
      <c r="E722" s="2" t="s">
        <v>222</v>
      </c>
      <c r="J722" s="1" t="e">
        <f t="shared" si="125"/>
        <v>#DIV/0!</v>
      </c>
      <c r="M722" s="1" t="e">
        <f t="shared" si="126"/>
        <v>#DIV/0!</v>
      </c>
      <c r="N722" s="1" t="e">
        <f t="shared" si="127"/>
        <v>#DIV/0!</v>
      </c>
      <c r="O722" s="1" t="e">
        <f t="shared" si="128"/>
        <v>#DIV/0!</v>
      </c>
      <c r="P722" s="1" t="e">
        <f t="shared" si="129"/>
        <v>#DIV/0!</v>
      </c>
    </row>
    <row r="723" spans="1:16" ht="12.75">
      <c r="A723" s="1">
        <v>17</v>
      </c>
      <c r="B723" s="2" t="s">
        <v>1480</v>
      </c>
      <c r="C723" s="2" t="s">
        <v>1479</v>
      </c>
      <c r="D723" s="1" t="s">
        <v>301</v>
      </c>
      <c r="E723" s="2" t="s">
        <v>958</v>
      </c>
      <c r="J723" s="1" t="e">
        <f t="shared" si="125"/>
        <v>#DIV/0!</v>
      </c>
      <c r="M723" s="1" t="e">
        <f t="shared" si="126"/>
        <v>#DIV/0!</v>
      </c>
      <c r="N723" s="1" t="e">
        <f t="shared" si="127"/>
        <v>#DIV/0!</v>
      </c>
      <c r="O723" s="1" t="e">
        <f t="shared" si="128"/>
        <v>#DIV/0!</v>
      </c>
      <c r="P723" s="1" t="e">
        <f t="shared" si="129"/>
        <v>#DIV/0!</v>
      </c>
    </row>
    <row r="724" spans="1:16" ht="12.75">
      <c r="A724" s="1">
        <v>18</v>
      </c>
      <c r="B724" s="2" t="s">
        <v>1478</v>
      </c>
      <c r="C724" s="2" t="s">
        <v>234</v>
      </c>
      <c r="D724" s="1" t="s">
        <v>301</v>
      </c>
      <c r="E724" s="2" t="s">
        <v>1329</v>
      </c>
      <c r="J724" s="1" t="e">
        <f t="shared" si="125"/>
        <v>#DIV/0!</v>
      </c>
      <c r="M724" s="1" t="e">
        <f t="shared" si="126"/>
        <v>#DIV/0!</v>
      </c>
      <c r="N724" s="1" t="e">
        <f t="shared" si="127"/>
        <v>#DIV/0!</v>
      </c>
      <c r="O724" s="1" t="e">
        <f t="shared" si="128"/>
        <v>#DIV/0!</v>
      </c>
      <c r="P724" s="1" t="e">
        <f t="shared" si="129"/>
        <v>#DIV/0!</v>
      </c>
    </row>
    <row r="725" spans="1:16" ht="12.75">
      <c r="A725" s="1">
        <v>19</v>
      </c>
      <c r="B725" s="2" t="s">
        <v>1336</v>
      </c>
      <c r="C725" s="2" t="s">
        <v>293</v>
      </c>
      <c r="D725" s="1" t="s">
        <v>1026</v>
      </c>
      <c r="E725" s="2" t="s">
        <v>730</v>
      </c>
      <c r="J725" s="1" t="e">
        <f t="shared" si="125"/>
        <v>#DIV/0!</v>
      </c>
      <c r="M725" s="1" t="e">
        <f t="shared" si="126"/>
        <v>#DIV/0!</v>
      </c>
      <c r="N725" s="1" t="e">
        <f t="shared" si="127"/>
        <v>#DIV/0!</v>
      </c>
      <c r="O725" s="1" t="e">
        <f t="shared" si="128"/>
        <v>#DIV/0!</v>
      </c>
      <c r="P725" s="1" t="e">
        <f t="shared" si="129"/>
        <v>#DIV/0!</v>
      </c>
    </row>
    <row r="726" spans="1:16" ht="12.75">
      <c r="A726" s="1">
        <v>20</v>
      </c>
      <c r="B726" s="2" t="s">
        <v>1331</v>
      </c>
      <c r="C726" s="2" t="s">
        <v>234</v>
      </c>
      <c r="D726" s="1" t="s">
        <v>1026</v>
      </c>
      <c r="E726" s="2" t="s">
        <v>847</v>
      </c>
      <c r="J726" s="1" t="e">
        <f t="shared" si="125"/>
        <v>#DIV/0!</v>
      </c>
      <c r="M726" s="1" t="e">
        <f t="shared" si="126"/>
        <v>#DIV/0!</v>
      </c>
      <c r="N726" s="1" t="e">
        <f t="shared" si="127"/>
        <v>#DIV/0!</v>
      </c>
      <c r="O726" s="1" t="e">
        <f t="shared" si="128"/>
        <v>#DIV/0!</v>
      </c>
      <c r="P726" s="1" t="e">
        <f t="shared" si="129"/>
        <v>#DIV/0!</v>
      </c>
    </row>
    <row r="727" spans="1:16" ht="12.75">
      <c r="A727" s="1">
        <v>21</v>
      </c>
      <c r="B727" s="2" t="s">
        <v>1512</v>
      </c>
      <c r="C727" s="2" t="s">
        <v>366</v>
      </c>
      <c r="D727" s="1" t="s">
        <v>1026</v>
      </c>
      <c r="E727" s="2" t="s">
        <v>1099</v>
      </c>
      <c r="J727" s="1" t="e">
        <f t="shared" si="125"/>
        <v>#DIV/0!</v>
      </c>
      <c r="M727" s="1" t="e">
        <f t="shared" si="126"/>
        <v>#DIV/0!</v>
      </c>
      <c r="N727" s="1" t="e">
        <f t="shared" si="127"/>
        <v>#DIV/0!</v>
      </c>
      <c r="O727" s="1" t="e">
        <f t="shared" si="128"/>
        <v>#DIV/0!</v>
      </c>
      <c r="P727" s="1" t="e">
        <f t="shared" si="129"/>
        <v>#DIV/0!</v>
      </c>
    </row>
    <row r="728" spans="1:16" ht="12.75">
      <c r="A728" s="1">
        <v>22</v>
      </c>
      <c r="B728" s="2" t="s">
        <v>1475</v>
      </c>
      <c r="C728" s="2" t="s">
        <v>268</v>
      </c>
      <c r="D728" s="1" t="s">
        <v>391</v>
      </c>
      <c r="E728" s="2" t="s">
        <v>1236</v>
      </c>
      <c r="J728" s="1" t="e">
        <f t="shared" si="125"/>
        <v>#DIV/0!</v>
      </c>
      <c r="M728" s="1" t="e">
        <f t="shared" si="126"/>
        <v>#DIV/0!</v>
      </c>
      <c r="N728" s="1" t="e">
        <f t="shared" si="127"/>
        <v>#DIV/0!</v>
      </c>
      <c r="O728" s="1" t="e">
        <f t="shared" si="128"/>
        <v>#DIV/0!</v>
      </c>
      <c r="P728" s="1" t="e">
        <f t="shared" si="129"/>
        <v>#DIV/0!</v>
      </c>
    </row>
    <row r="729" spans="1:16" ht="12.75">
      <c r="A729" s="1">
        <v>23</v>
      </c>
      <c r="B729" s="2" t="s">
        <v>77</v>
      </c>
      <c r="C729" s="2" t="s">
        <v>1184</v>
      </c>
      <c r="D729" s="1" t="s">
        <v>280</v>
      </c>
      <c r="E729" s="2" t="s">
        <v>78</v>
      </c>
      <c r="J729" s="1" t="e">
        <f t="shared" si="125"/>
        <v>#DIV/0!</v>
      </c>
      <c r="M729" s="1" t="e">
        <f t="shared" si="126"/>
        <v>#DIV/0!</v>
      </c>
      <c r="N729" s="1" t="e">
        <f t="shared" si="127"/>
        <v>#DIV/0!</v>
      </c>
      <c r="O729" s="1" t="e">
        <f t="shared" si="128"/>
        <v>#DIV/0!</v>
      </c>
      <c r="P729" s="1" t="e">
        <f t="shared" si="129"/>
        <v>#DIV/0!</v>
      </c>
    </row>
    <row r="730" spans="1:16" ht="12.75">
      <c r="A730" s="1">
        <v>24</v>
      </c>
      <c r="B730" s="2" t="s">
        <v>1390</v>
      </c>
      <c r="C730" s="2" t="s">
        <v>380</v>
      </c>
      <c r="D730" s="1" t="s">
        <v>986</v>
      </c>
      <c r="E730" s="2" t="s">
        <v>136</v>
      </c>
      <c r="J730" s="1" t="e">
        <f t="shared" si="125"/>
        <v>#DIV/0!</v>
      </c>
      <c r="M730" s="1" t="e">
        <f t="shared" si="126"/>
        <v>#DIV/0!</v>
      </c>
      <c r="N730" s="1" t="e">
        <f t="shared" si="127"/>
        <v>#DIV/0!</v>
      </c>
      <c r="O730" s="1" t="e">
        <f t="shared" si="128"/>
        <v>#DIV/0!</v>
      </c>
      <c r="P730" s="1" t="e">
        <f t="shared" si="129"/>
        <v>#DIV/0!</v>
      </c>
    </row>
    <row r="731" spans="1:16" ht="12.75">
      <c r="A731" s="1">
        <v>25</v>
      </c>
      <c r="B731" s="2" t="s">
        <v>1473</v>
      </c>
      <c r="C731" s="2" t="s">
        <v>267</v>
      </c>
      <c r="D731" s="1" t="s">
        <v>244</v>
      </c>
      <c r="E731" s="2" t="s">
        <v>1472</v>
      </c>
      <c r="J731" s="1" t="e">
        <f t="shared" si="125"/>
        <v>#DIV/0!</v>
      </c>
      <c r="M731" s="1" t="e">
        <f t="shared" si="126"/>
        <v>#DIV/0!</v>
      </c>
      <c r="N731" s="1" t="e">
        <f t="shared" si="127"/>
        <v>#DIV/0!</v>
      </c>
      <c r="O731" s="1" t="e">
        <f t="shared" si="128"/>
        <v>#DIV/0!</v>
      </c>
      <c r="P731" s="1" t="e">
        <f t="shared" si="129"/>
        <v>#DIV/0!</v>
      </c>
    </row>
    <row r="732" spans="1:16" ht="12.75">
      <c r="A732" s="1">
        <v>26</v>
      </c>
      <c r="B732" s="2" t="s">
        <v>1421</v>
      </c>
      <c r="C732" s="2" t="s">
        <v>278</v>
      </c>
      <c r="D732" s="1" t="s">
        <v>485</v>
      </c>
      <c r="E732" s="2" t="s">
        <v>1420</v>
      </c>
      <c r="J732" s="1" t="e">
        <f t="shared" si="125"/>
        <v>#DIV/0!</v>
      </c>
      <c r="M732" s="1" t="e">
        <f t="shared" si="126"/>
        <v>#DIV/0!</v>
      </c>
      <c r="N732" s="1" t="e">
        <f t="shared" si="127"/>
        <v>#DIV/0!</v>
      </c>
      <c r="O732" s="1" t="e">
        <f t="shared" si="128"/>
        <v>#DIV/0!</v>
      </c>
      <c r="P732" s="1" t="e">
        <f t="shared" si="129"/>
        <v>#DIV/0!</v>
      </c>
    </row>
    <row r="733" spans="1:16" ht="12.75">
      <c r="A733" s="1">
        <v>27</v>
      </c>
      <c r="B733" s="2" t="s">
        <v>1470</v>
      </c>
      <c r="C733" s="2" t="s">
        <v>328</v>
      </c>
      <c r="D733" s="1" t="s">
        <v>338</v>
      </c>
      <c r="E733" s="2" t="s">
        <v>44</v>
      </c>
      <c r="J733" s="1" t="e">
        <f t="shared" si="125"/>
        <v>#DIV/0!</v>
      </c>
      <c r="M733" s="1" t="e">
        <f t="shared" si="126"/>
        <v>#DIV/0!</v>
      </c>
      <c r="N733" s="1" t="e">
        <f t="shared" si="127"/>
        <v>#DIV/0!</v>
      </c>
      <c r="O733" s="1" t="e">
        <f t="shared" si="128"/>
        <v>#DIV/0!</v>
      </c>
      <c r="P733" s="1" t="e">
        <f t="shared" si="129"/>
        <v>#DIV/0!</v>
      </c>
    </row>
    <row r="734" spans="1:16" ht="12.75">
      <c r="A734" s="1">
        <v>28</v>
      </c>
      <c r="B734" s="2" t="s">
        <v>1469</v>
      </c>
      <c r="C734" s="2" t="s">
        <v>328</v>
      </c>
      <c r="D734" s="1" t="s">
        <v>338</v>
      </c>
      <c r="E734" s="2" t="s">
        <v>231</v>
      </c>
      <c r="J734" s="1" t="e">
        <f t="shared" si="125"/>
        <v>#DIV/0!</v>
      </c>
      <c r="M734" s="1" t="e">
        <f t="shared" si="126"/>
        <v>#DIV/0!</v>
      </c>
      <c r="N734" s="1" t="e">
        <f t="shared" si="127"/>
        <v>#DIV/0!</v>
      </c>
      <c r="O734" s="1" t="e">
        <f t="shared" si="128"/>
        <v>#DIV/0!</v>
      </c>
      <c r="P734" s="1" t="e">
        <f t="shared" si="129"/>
        <v>#DIV/0!</v>
      </c>
    </row>
    <row r="735" spans="1:16" ht="12.75">
      <c r="A735" s="1">
        <v>29</v>
      </c>
      <c r="B735" s="2" t="s">
        <v>1468</v>
      </c>
      <c r="C735" s="2" t="s">
        <v>527</v>
      </c>
      <c r="D735" s="1" t="s">
        <v>313</v>
      </c>
      <c r="E735" s="2" t="s">
        <v>1371</v>
      </c>
      <c r="J735" s="1" t="e">
        <f t="shared" si="125"/>
        <v>#DIV/0!</v>
      </c>
      <c r="M735" s="1" t="e">
        <f t="shared" si="126"/>
        <v>#DIV/0!</v>
      </c>
      <c r="N735" s="1" t="e">
        <f t="shared" si="127"/>
        <v>#DIV/0!</v>
      </c>
      <c r="O735" s="1" t="e">
        <f t="shared" si="128"/>
        <v>#DIV/0!</v>
      </c>
      <c r="P735" s="1" t="e">
        <f t="shared" si="129"/>
        <v>#DIV/0!</v>
      </c>
    </row>
    <row r="736" spans="1:16" ht="12.75">
      <c r="A736" s="1">
        <v>30</v>
      </c>
      <c r="B736" s="2" t="s">
        <v>1241</v>
      </c>
      <c r="C736" s="2" t="s">
        <v>567</v>
      </c>
      <c r="D736" s="1" t="s">
        <v>1122</v>
      </c>
      <c r="E736" s="2" t="s">
        <v>1242</v>
      </c>
      <c r="J736" s="1" t="e">
        <f t="shared" si="125"/>
        <v>#DIV/0!</v>
      </c>
      <c r="M736" s="1" t="e">
        <f t="shared" si="126"/>
        <v>#DIV/0!</v>
      </c>
      <c r="N736" s="1" t="e">
        <f t="shared" si="127"/>
        <v>#DIV/0!</v>
      </c>
      <c r="O736" s="1" t="e">
        <f t="shared" si="128"/>
        <v>#DIV/0!</v>
      </c>
      <c r="P736" s="1" t="e">
        <f t="shared" si="129"/>
        <v>#DIV/0!</v>
      </c>
    </row>
    <row r="737" spans="1:16" ht="12.75">
      <c r="A737" s="1">
        <v>31</v>
      </c>
      <c r="B737" s="2" t="s">
        <v>1466</v>
      </c>
      <c r="C737" s="2" t="s">
        <v>323</v>
      </c>
      <c r="D737" s="1" t="s">
        <v>1018</v>
      </c>
      <c r="E737" s="2" t="s">
        <v>1396</v>
      </c>
      <c r="J737" s="1" t="e">
        <f t="shared" si="125"/>
        <v>#DIV/0!</v>
      </c>
      <c r="M737" s="1" t="e">
        <f t="shared" si="126"/>
        <v>#DIV/0!</v>
      </c>
      <c r="N737" s="1" t="e">
        <f t="shared" si="127"/>
        <v>#DIV/0!</v>
      </c>
      <c r="O737" s="1" t="e">
        <f t="shared" si="128"/>
        <v>#DIV/0!</v>
      </c>
      <c r="P737" s="1" t="e">
        <f t="shared" si="129"/>
        <v>#DIV/0!</v>
      </c>
    </row>
    <row r="738" spans="1:16" ht="12.75">
      <c r="A738" s="1">
        <v>32</v>
      </c>
      <c r="B738" s="2" t="s">
        <v>1247</v>
      </c>
      <c r="C738" s="2" t="s">
        <v>550</v>
      </c>
      <c r="D738" s="1" t="s">
        <v>1245</v>
      </c>
      <c r="E738" s="2" t="s">
        <v>1096</v>
      </c>
      <c r="J738" s="1" t="e">
        <f t="shared" si="125"/>
        <v>#DIV/0!</v>
      </c>
      <c r="M738" s="1" t="e">
        <f t="shared" si="126"/>
        <v>#DIV/0!</v>
      </c>
      <c r="N738" s="1" t="e">
        <f t="shared" si="127"/>
        <v>#DIV/0!</v>
      </c>
      <c r="O738" s="1" t="e">
        <f t="shared" si="128"/>
        <v>#DIV/0!</v>
      </c>
      <c r="P738" s="1" t="e">
        <f t="shared" si="129"/>
        <v>#DIV/0!</v>
      </c>
    </row>
    <row r="739" spans="1:16" ht="12.75">
      <c r="A739" s="1">
        <v>33</v>
      </c>
      <c r="B739" s="2" t="s">
        <v>1405</v>
      </c>
      <c r="C739" s="2" t="s">
        <v>267</v>
      </c>
      <c r="D739" s="1" t="s">
        <v>317</v>
      </c>
      <c r="E739" s="2" t="s">
        <v>824</v>
      </c>
      <c r="J739" s="1" t="e">
        <f aca="true" t="shared" si="130" ref="J739:J766">ROUND(AVERAGE(G739:I739),1)</f>
        <v>#DIV/0!</v>
      </c>
      <c r="M739" s="1" t="e">
        <f aca="true" t="shared" si="131" ref="M739:M766">ROUND(AVERAGE(K739:L739),1)</f>
        <v>#DIV/0!</v>
      </c>
      <c r="N739" s="1" t="e">
        <f aca="true" t="shared" si="132" ref="N739:N766">ROUND(F739*0.6+J739*0.3+M739*0.1,1)</f>
        <v>#DIV/0!</v>
      </c>
      <c r="O739" s="1" t="e">
        <f aca="true" t="shared" si="133" ref="O739:O766">IF(N739&lt;4,"F",IF(N739&lt;=4.9,"D",IF(N739&lt;=5.4,"D+",IF(N739&lt;=6.4,"C",IF(N739&lt;=6.9,"C+",IF(N739&lt;=7.9,"B",IF(N739&lt;=8.4,"B+",IF(N739&lt;=10,"A"))))))))</f>
        <v>#DIV/0!</v>
      </c>
      <c r="P739" s="1" t="e">
        <f aca="true" t="shared" si="134" ref="P739:P766">IF(O739="A","4",IF(O739="B+","3.5",IF(O739="B","3",IF(O739="C+","2.5",IF(O739="C","2",IF(O739="D+",1.5,IF(O739="D",1,IF(O739="F",0))))))))</f>
        <v>#DIV/0!</v>
      </c>
    </row>
    <row r="740" spans="1:16" ht="12.75">
      <c r="A740" s="1">
        <v>34</v>
      </c>
      <c r="B740" s="2" t="s">
        <v>854</v>
      </c>
      <c r="C740" s="2" t="s">
        <v>370</v>
      </c>
      <c r="D740" s="1" t="s">
        <v>1083</v>
      </c>
      <c r="E740" s="2" t="s">
        <v>855</v>
      </c>
      <c r="J740" s="1" t="e">
        <f t="shared" si="130"/>
        <v>#DIV/0!</v>
      </c>
      <c r="M740" s="1" t="e">
        <f t="shared" si="131"/>
        <v>#DIV/0!</v>
      </c>
      <c r="N740" s="1" t="e">
        <f t="shared" si="132"/>
        <v>#DIV/0!</v>
      </c>
      <c r="O740" s="1" t="e">
        <f t="shared" si="133"/>
        <v>#DIV/0!</v>
      </c>
      <c r="P740" s="1" t="e">
        <f t="shared" si="134"/>
        <v>#DIV/0!</v>
      </c>
    </row>
    <row r="741" spans="1:16" ht="12.75">
      <c r="A741" s="1">
        <v>35</v>
      </c>
      <c r="B741" s="2" t="s">
        <v>1465</v>
      </c>
      <c r="C741" s="2" t="s">
        <v>491</v>
      </c>
      <c r="D741" s="1" t="s">
        <v>393</v>
      </c>
      <c r="E741" s="2" t="s">
        <v>1129</v>
      </c>
      <c r="J741" s="1" t="e">
        <f t="shared" si="130"/>
        <v>#DIV/0!</v>
      </c>
      <c r="M741" s="1" t="e">
        <f t="shared" si="131"/>
        <v>#DIV/0!</v>
      </c>
      <c r="N741" s="1" t="e">
        <f t="shared" si="132"/>
        <v>#DIV/0!</v>
      </c>
      <c r="O741" s="1" t="e">
        <f t="shared" si="133"/>
        <v>#DIV/0!</v>
      </c>
      <c r="P741" s="1" t="e">
        <f t="shared" si="134"/>
        <v>#DIV/0!</v>
      </c>
    </row>
    <row r="742" spans="1:16" ht="12.75">
      <c r="A742" s="1">
        <v>36</v>
      </c>
      <c r="B742" s="2" t="s">
        <v>1464</v>
      </c>
      <c r="C742" s="2" t="s">
        <v>234</v>
      </c>
      <c r="D742" s="1" t="s">
        <v>320</v>
      </c>
      <c r="E742" s="2" t="s">
        <v>117</v>
      </c>
      <c r="J742" s="1" t="e">
        <f t="shared" si="130"/>
        <v>#DIV/0!</v>
      </c>
      <c r="M742" s="1" t="e">
        <f t="shared" si="131"/>
        <v>#DIV/0!</v>
      </c>
      <c r="N742" s="1" t="e">
        <f t="shared" si="132"/>
        <v>#DIV/0!</v>
      </c>
      <c r="O742" s="1" t="e">
        <f t="shared" si="133"/>
        <v>#DIV/0!</v>
      </c>
      <c r="P742" s="1" t="e">
        <f t="shared" si="134"/>
        <v>#DIV/0!</v>
      </c>
    </row>
    <row r="743" spans="1:16" ht="12.75">
      <c r="A743" s="1">
        <v>37</v>
      </c>
      <c r="B743" s="2" t="s">
        <v>1463</v>
      </c>
      <c r="C743" s="2" t="s">
        <v>439</v>
      </c>
      <c r="D743" s="1" t="s">
        <v>514</v>
      </c>
      <c r="E743" s="2" t="s">
        <v>216</v>
      </c>
      <c r="J743" s="1" t="e">
        <f t="shared" si="130"/>
        <v>#DIV/0!</v>
      </c>
      <c r="M743" s="1" t="e">
        <f t="shared" si="131"/>
        <v>#DIV/0!</v>
      </c>
      <c r="N743" s="1" t="e">
        <f t="shared" si="132"/>
        <v>#DIV/0!</v>
      </c>
      <c r="O743" s="1" t="e">
        <f t="shared" si="133"/>
        <v>#DIV/0!</v>
      </c>
      <c r="P743" s="1" t="e">
        <f t="shared" si="134"/>
        <v>#DIV/0!</v>
      </c>
    </row>
    <row r="744" spans="1:16" ht="12.75">
      <c r="A744" s="1">
        <v>38</v>
      </c>
      <c r="B744" s="2" t="s">
        <v>858</v>
      </c>
      <c r="C744" s="2" t="s">
        <v>353</v>
      </c>
      <c r="D744" s="1" t="s">
        <v>410</v>
      </c>
      <c r="E744" s="2" t="s">
        <v>1160</v>
      </c>
      <c r="J744" s="1" t="e">
        <f t="shared" si="130"/>
        <v>#DIV/0!</v>
      </c>
      <c r="M744" s="1" t="e">
        <f t="shared" si="131"/>
        <v>#DIV/0!</v>
      </c>
      <c r="N744" s="1" t="e">
        <f t="shared" si="132"/>
        <v>#DIV/0!</v>
      </c>
      <c r="O744" s="1" t="e">
        <f t="shared" si="133"/>
        <v>#DIV/0!</v>
      </c>
      <c r="P744" s="1" t="e">
        <f t="shared" si="134"/>
        <v>#DIV/0!</v>
      </c>
    </row>
    <row r="745" spans="1:16" ht="12.75">
      <c r="A745" s="1">
        <v>39</v>
      </c>
      <c r="B745" s="2" t="s">
        <v>1461</v>
      </c>
      <c r="C745" s="2" t="s">
        <v>412</v>
      </c>
      <c r="D745" s="1" t="s">
        <v>286</v>
      </c>
      <c r="E745" s="2" t="s">
        <v>970</v>
      </c>
      <c r="J745" s="1" t="e">
        <f t="shared" si="130"/>
        <v>#DIV/0!</v>
      </c>
      <c r="M745" s="1" t="e">
        <f t="shared" si="131"/>
        <v>#DIV/0!</v>
      </c>
      <c r="N745" s="1" t="e">
        <f t="shared" si="132"/>
        <v>#DIV/0!</v>
      </c>
      <c r="O745" s="1" t="e">
        <f t="shared" si="133"/>
        <v>#DIV/0!</v>
      </c>
      <c r="P745" s="1" t="e">
        <f t="shared" si="134"/>
        <v>#DIV/0!</v>
      </c>
    </row>
    <row r="746" spans="1:16" ht="12.75">
      <c r="A746" s="1">
        <v>40</v>
      </c>
      <c r="B746" s="2" t="s">
        <v>1460</v>
      </c>
      <c r="C746" s="2" t="s">
        <v>353</v>
      </c>
      <c r="D746" s="1" t="s">
        <v>1031</v>
      </c>
      <c r="E746" s="2" t="s">
        <v>1459</v>
      </c>
      <c r="J746" s="1" t="e">
        <f t="shared" si="130"/>
        <v>#DIV/0!</v>
      </c>
      <c r="M746" s="1" t="e">
        <f t="shared" si="131"/>
        <v>#DIV/0!</v>
      </c>
      <c r="N746" s="1" t="e">
        <f t="shared" si="132"/>
        <v>#DIV/0!</v>
      </c>
      <c r="O746" s="1" t="e">
        <f t="shared" si="133"/>
        <v>#DIV/0!</v>
      </c>
      <c r="P746" s="1" t="e">
        <f t="shared" si="134"/>
        <v>#DIV/0!</v>
      </c>
    </row>
    <row r="747" spans="1:16" ht="12.75">
      <c r="A747" s="1">
        <v>41</v>
      </c>
      <c r="B747" s="2" t="s">
        <v>1457</v>
      </c>
      <c r="C747" s="2" t="s">
        <v>267</v>
      </c>
      <c r="D747" s="1" t="s">
        <v>1398</v>
      </c>
      <c r="E747" s="2" t="s">
        <v>34</v>
      </c>
      <c r="J747" s="1" t="e">
        <f t="shared" si="130"/>
        <v>#DIV/0!</v>
      </c>
      <c r="M747" s="1" t="e">
        <f t="shared" si="131"/>
        <v>#DIV/0!</v>
      </c>
      <c r="N747" s="1" t="e">
        <f t="shared" si="132"/>
        <v>#DIV/0!</v>
      </c>
      <c r="O747" s="1" t="e">
        <f t="shared" si="133"/>
        <v>#DIV/0!</v>
      </c>
      <c r="P747" s="1" t="e">
        <f t="shared" si="134"/>
        <v>#DIV/0!</v>
      </c>
    </row>
    <row r="748" spans="1:16" ht="12.75">
      <c r="A748" s="1">
        <v>42</v>
      </c>
      <c r="B748" s="2" t="s">
        <v>1455</v>
      </c>
      <c r="C748" s="2" t="s">
        <v>234</v>
      </c>
      <c r="D748" s="1" t="s">
        <v>423</v>
      </c>
      <c r="E748" s="2" t="s">
        <v>601</v>
      </c>
      <c r="J748" s="1" t="e">
        <f t="shared" si="130"/>
        <v>#DIV/0!</v>
      </c>
      <c r="M748" s="1" t="e">
        <f t="shared" si="131"/>
        <v>#DIV/0!</v>
      </c>
      <c r="N748" s="1" t="e">
        <f t="shared" si="132"/>
        <v>#DIV/0!</v>
      </c>
      <c r="O748" s="1" t="e">
        <f t="shared" si="133"/>
        <v>#DIV/0!</v>
      </c>
      <c r="P748" s="1" t="e">
        <f t="shared" si="134"/>
        <v>#DIV/0!</v>
      </c>
    </row>
    <row r="749" spans="1:16" ht="12.75">
      <c r="A749" s="1">
        <v>43</v>
      </c>
      <c r="B749" s="2" t="s">
        <v>1454</v>
      </c>
      <c r="C749" s="2" t="s">
        <v>323</v>
      </c>
      <c r="D749" s="1" t="s">
        <v>1214</v>
      </c>
      <c r="E749" s="2" t="s">
        <v>763</v>
      </c>
      <c r="J749" s="1" t="e">
        <f t="shared" si="130"/>
        <v>#DIV/0!</v>
      </c>
      <c r="M749" s="1" t="e">
        <f t="shared" si="131"/>
        <v>#DIV/0!</v>
      </c>
      <c r="N749" s="1" t="e">
        <f t="shared" si="132"/>
        <v>#DIV/0!</v>
      </c>
      <c r="O749" s="1" t="e">
        <f t="shared" si="133"/>
        <v>#DIV/0!</v>
      </c>
      <c r="P749" s="1" t="e">
        <f t="shared" si="134"/>
        <v>#DIV/0!</v>
      </c>
    </row>
    <row r="750" spans="1:16" ht="12.75">
      <c r="A750" s="1">
        <v>44</v>
      </c>
      <c r="B750" s="2" t="s">
        <v>1453</v>
      </c>
      <c r="C750" s="2" t="s">
        <v>294</v>
      </c>
      <c r="D750" s="1" t="s">
        <v>1217</v>
      </c>
      <c r="E750" s="2" t="s">
        <v>1164</v>
      </c>
      <c r="J750" s="1" t="e">
        <f t="shared" si="130"/>
        <v>#DIV/0!</v>
      </c>
      <c r="M750" s="1" t="e">
        <f t="shared" si="131"/>
        <v>#DIV/0!</v>
      </c>
      <c r="N750" s="1" t="e">
        <f t="shared" si="132"/>
        <v>#DIV/0!</v>
      </c>
      <c r="O750" s="1" t="e">
        <f t="shared" si="133"/>
        <v>#DIV/0!</v>
      </c>
      <c r="P750" s="1" t="e">
        <f t="shared" si="134"/>
        <v>#DIV/0!</v>
      </c>
    </row>
    <row r="751" spans="1:16" ht="12.75">
      <c r="A751" s="1">
        <v>45</v>
      </c>
      <c r="B751" s="2" t="s">
        <v>1452</v>
      </c>
      <c r="C751" s="2" t="s">
        <v>234</v>
      </c>
      <c r="D751" s="1" t="s">
        <v>251</v>
      </c>
      <c r="E751" s="2" t="s">
        <v>852</v>
      </c>
      <c r="J751" s="1" t="e">
        <f t="shared" si="130"/>
        <v>#DIV/0!</v>
      </c>
      <c r="M751" s="1" t="e">
        <f t="shared" si="131"/>
        <v>#DIV/0!</v>
      </c>
      <c r="N751" s="1" t="e">
        <f t="shared" si="132"/>
        <v>#DIV/0!</v>
      </c>
      <c r="O751" s="1" t="e">
        <f t="shared" si="133"/>
        <v>#DIV/0!</v>
      </c>
      <c r="P751" s="1" t="e">
        <f t="shared" si="134"/>
        <v>#DIV/0!</v>
      </c>
    </row>
    <row r="752" spans="1:16" ht="12.75">
      <c r="A752" s="1">
        <v>46</v>
      </c>
      <c r="B752" s="2" t="s">
        <v>1451</v>
      </c>
      <c r="C752" s="2" t="s">
        <v>547</v>
      </c>
      <c r="D752" s="1" t="s">
        <v>365</v>
      </c>
      <c r="E752" s="2" t="s">
        <v>1076</v>
      </c>
      <c r="J752" s="1" t="e">
        <f t="shared" si="130"/>
        <v>#DIV/0!</v>
      </c>
      <c r="M752" s="1" t="e">
        <f t="shared" si="131"/>
        <v>#DIV/0!</v>
      </c>
      <c r="N752" s="1" t="e">
        <f t="shared" si="132"/>
        <v>#DIV/0!</v>
      </c>
      <c r="O752" s="1" t="e">
        <f t="shared" si="133"/>
        <v>#DIV/0!</v>
      </c>
      <c r="P752" s="1" t="e">
        <f t="shared" si="134"/>
        <v>#DIV/0!</v>
      </c>
    </row>
    <row r="753" spans="1:16" ht="12.75">
      <c r="A753" s="1">
        <v>47</v>
      </c>
      <c r="B753" s="2" t="s">
        <v>1449</v>
      </c>
      <c r="C753" s="2" t="s">
        <v>355</v>
      </c>
      <c r="D753" s="1" t="s">
        <v>290</v>
      </c>
      <c r="E753" s="2" t="s">
        <v>116</v>
      </c>
      <c r="J753" s="1" t="e">
        <f t="shared" si="130"/>
        <v>#DIV/0!</v>
      </c>
      <c r="M753" s="1" t="e">
        <f t="shared" si="131"/>
        <v>#DIV/0!</v>
      </c>
      <c r="N753" s="1" t="e">
        <f t="shared" si="132"/>
        <v>#DIV/0!</v>
      </c>
      <c r="O753" s="1" t="e">
        <f t="shared" si="133"/>
        <v>#DIV/0!</v>
      </c>
      <c r="P753" s="1" t="e">
        <f t="shared" si="134"/>
        <v>#DIV/0!</v>
      </c>
    </row>
    <row r="754" spans="1:16" ht="12.75">
      <c r="A754" s="1">
        <v>48</v>
      </c>
      <c r="B754" s="2" t="s">
        <v>1448</v>
      </c>
      <c r="C754" s="2" t="s">
        <v>237</v>
      </c>
      <c r="D754" s="1" t="s">
        <v>290</v>
      </c>
      <c r="E754" s="2" t="s">
        <v>838</v>
      </c>
      <c r="J754" s="1" t="e">
        <f t="shared" si="130"/>
        <v>#DIV/0!</v>
      </c>
      <c r="M754" s="1" t="e">
        <f t="shared" si="131"/>
        <v>#DIV/0!</v>
      </c>
      <c r="N754" s="1" t="e">
        <f t="shared" si="132"/>
        <v>#DIV/0!</v>
      </c>
      <c r="O754" s="1" t="e">
        <f t="shared" si="133"/>
        <v>#DIV/0!</v>
      </c>
      <c r="P754" s="1" t="e">
        <f t="shared" si="134"/>
        <v>#DIV/0!</v>
      </c>
    </row>
    <row r="755" spans="1:16" ht="12.75">
      <c r="A755" s="1">
        <v>49</v>
      </c>
      <c r="B755" s="2" t="s">
        <v>1447</v>
      </c>
      <c r="C755" s="2" t="s">
        <v>396</v>
      </c>
      <c r="D755" s="1" t="s">
        <v>290</v>
      </c>
      <c r="E755" s="2" t="s">
        <v>960</v>
      </c>
      <c r="J755" s="1" t="e">
        <f t="shared" si="130"/>
        <v>#DIV/0!</v>
      </c>
      <c r="M755" s="1" t="e">
        <f t="shared" si="131"/>
        <v>#DIV/0!</v>
      </c>
      <c r="N755" s="1" t="e">
        <f t="shared" si="132"/>
        <v>#DIV/0!</v>
      </c>
      <c r="O755" s="1" t="e">
        <f t="shared" si="133"/>
        <v>#DIV/0!</v>
      </c>
      <c r="P755" s="1" t="e">
        <f t="shared" si="134"/>
        <v>#DIV/0!</v>
      </c>
    </row>
    <row r="756" spans="1:16" ht="12.75">
      <c r="A756" s="1">
        <v>50</v>
      </c>
      <c r="B756" s="2" t="s">
        <v>1445</v>
      </c>
      <c r="C756" s="2" t="s">
        <v>234</v>
      </c>
      <c r="D756" s="1" t="s">
        <v>1392</v>
      </c>
      <c r="E756" s="2" t="s">
        <v>1163</v>
      </c>
      <c r="J756" s="1" t="e">
        <f t="shared" si="130"/>
        <v>#DIV/0!</v>
      </c>
      <c r="M756" s="1" t="e">
        <f t="shared" si="131"/>
        <v>#DIV/0!</v>
      </c>
      <c r="N756" s="1" t="e">
        <f t="shared" si="132"/>
        <v>#DIV/0!</v>
      </c>
      <c r="O756" s="1" t="e">
        <f t="shared" si="133"/>
        <v>#DIV/0!</v>
      </c>
      <c r="P756" s="1" t="e">
        <f t="shared" si="134"/>
        <v>#DIV/0!</v>
      </c>
    </row>
    <row r="757" spans="1:16" ht="12.75">
      <c r="A757" s="1">
        <v>51</v>
      </c>
      <c r="B757" s="2" t="s">
        <v>1332</v>
      </c>
      <c r="C757" s="2" t="s">
        <v>419</v>
      </c>
      <c r="D757" s="1" t="s">
        <v>253</v>
      </c>
      <c r="E757" s="2" t="s">
        <v>727</v>
      </c>
      <c r="J757" s="1" t="e">
        <f t="shared" si="130"/>
        <v>#DIV/0!</v>
      </c>
      <c r="M757" s="1" t="e">
        <f t="shared" si="131"/>
        <v>#DIV/0!</v>
      </c>
      <c r="N757" s="1" t="e">
        <f t="shared" si="132"/>
        <v>#DIV/0!</v>
      </c>
      <c r="O757" s="1" t="e">
        <f t="shared" si="133"/>
        <v>#DIV/0!</v>
      </c>
      <c r="P757" s="1" t="e">
        <f t="shared" si="134"/>
        <v>#DIV/0!</v>
      </c>
    </row>
    <row r="758" spans="1:16" ht="12.75">
      <c r="A758" s="1">
        <v>52</v>
      </c>
      <c r="B758" s="2" t="s">
        <v>865</v>
      </c>
      <c r="C758" s="2" t="s">
        <v>237</v>
      </c>
      <c r="D758" s="1" t="s">
        <v>253</v>
      </c>
      <c r="E758" s="2" t="s">
        <v>866</v>
      </c>
      <c r="J758" s="1" t="e">
        <f t="shared" si="130"/>
        <v>#DIV/0!</v>
      </c>
      <c r="M758" s="1" t="e">
        <f t="shared" si="131"/>
        <v>#DIV/0!</v>
      </c>
      <c r="N758" s="1" t="e">
        <f t="shared" si="132"/>
        <v>#DIV/0!</v>
      </c>
      <c r="O758" s="1" t="e">
        <f t="shared" si="133"/>
        <v>#DIV/0!</v>
      </c>
      <c r="P758" s="1" t="e">
        <f t="shared" si="134"/>
        <v>#DIV/0!</v>
      </c>
    </row>
    <row r="759" spans="1:16" ht="12.75">
      <c r="A759" s="1">
        <v>53</v>
      </c>
      <c r="B759" s="2" t="s">
        <v>43</v>
      </c>
      <c r="C759" s="2" t="s">
        <v>541</v>
      </c>
      <c r="D759" s="1" t="s">
        <v>253</v>
      </c>
      <c r="E759" s="2" t="s">
        <v>25</v>
      </c>
      <c r="J759" s="1" t="e">
        <f t="shared" si="130"/>
        <v>#DIV/0!</v>
      </c>
      <c r="M759" s="1" t="e">
        <f t="shared" si="131"/>
        <v>#DIV/0!</v>
      </c>
      <c r="N759" s="1" t="e">
        <f t="shared" si="132"/>
        <v>#DIV/0!</v>
      </c>
      <c r="O759" s="1" t="e">
        <f t="shared" si="133"/>
        <v>#DIV/0!</v>
      </c>
      <c r="P759" s="1" t="e">
        <f t="shared" si="134"/>
        <v>#DIV/0!</v>
      </c>
    </row>
    <row r="760" spans="1:16" ht="12.75">
      <c r="A760" s="1">
        <v>54</v>
      </c>
      <c r="B760" s="2" t="s">
        <v>1498</v>
      </c>
      <c r="C760" s="2" t="s">
        <v>276</v>
      </c>
      <c r="D760" s="1" t="s">
        <v>253</v>
      </c>
      <c r="E760" s="2" t="s">
        <v>30</v>
      </c>
      <c r="J760" s="1" t="e">
        <f t="shared" si="130"/>
        <v>#DIV/0!</v>
      </c>
      <c r="M760" s="1" t="e">
        <f t="shared" si="131"/>
        <v>#DIV/0!</v>
      </c>
      <c r="N760" s="1" t="e">
        <f t="shared" si="132"/>
        <v>#DIV/0!</v>
      </c>
      <c r="O760" s="1" t="e">
        <f t="shared" si="133"/>
        <v>#DIV/0!</v>
      </c>
      <c r="P760" s="1" t="e">
        <f t="shared" si="134"/>
        <v>#DIV/0!</v>
      </c>
    </row>
    <row r="761" spans="1:16" ht="12.75">
      <c r="A761" s="1">
        <v>55</v>
      </c>
      <c r="B761" s="2" t="s">
        <v>1444</v>
      </c>
      <c r="C761" s="2" t="s">
        <v>392</v>
      </c>
      <c r="D761" s="1" t="s">
        <v>253</v>
      </c>
      <c r="E761" s="2" t="s">
        <v>766</v>
      </c>
      <c r="J761" s="1" t="e">
        <f t="shared" si="130"/>
        <v>#DIV/0!</v>
      </c>
      <c r="M761" s="1" t="e">
        <f t="shared" si="131"/>
        <v>#DIV/0!</v>
      </c>
      <c r="N761" s="1" t="e">
        <f t="shared" si="132"/>
        <v>#DIV/0!</v>
      </c>
      <c r="O761" s="1" t="e">
        <f t="shared" si="133"/>
        <v>#DIV/0!</v>
      </c>
      <c r="P761" s="1" t="e">
        <f t="shared" si="134"/>
        <v>#DIV/0!</v>
      </c>
    </row>
    <row r="762" spans="1:16" ht="12.75">
      <c r="A762" s="1">
        <v>56</v>
      </c>
      <c r="B762" s="2" t="s">
        <v>1381</v>
      </c>
      <c r="C762" s="2" t="s">
        <v>378</v>
      </c>
      <c r="D762" s="1" t="s">
        <v>253</v>
      </c>
      <c r="E762" s="2" t="s">
        <v>771</v>
      </c>
      <c r="J762" s="1" t="e">
        <f t="shared" si="130"/>
        <v>#DIV/0!</v>
      </c>
      <c r="M762" s="1" t="e">
        <f t="shared" si="131"/>
        <v>#DIV/0!</v>
      </c>
      <c r="N762" s="1" t="e">
        <f t="shared" si="132"/>
        <v>#DIV/0!</v>
      </c>
      <c r="O762" s="1" t="e">
        <f t="shared" si="133"/>
        <v>#DIV/0!</v>
      </c>
      <c r="P762" s="1" t="e">
        <f t="shared" si="134"/>
        <v>#DIV/0!</v>
      </c>
    </row>
    <row r="763" spans="1:16" ht="12.75">
      <c r="A763" s="1">
        <v>57</v>
      </c>
      <c r="B763" s="2" t="s">
        <v>1443</v>
      </c>
      <c r="C763" s="2" t="s">
        <v>384</v>
      </c>
      <c r="D763" s="1" t="s">
        <v>253</v>
      </c>
      <c r="E763" s="2" t="s">
        <v>977</v>
      </c>
      <c r="J763" s="1" t="e">
        <f t="shared" si="130"/>
        <v>#DIV/0!</v>
      </c>
      <c r="M763" s="1" t="e">
        <f t="shared" si="131"/>
        <v>#DIV/0!</v>
      </c>
      <c r="N763" s="1" t="e">
        <f t="shared" si="132"/>
        <v>#DIV/0!</v>
      </c>
      <c r="O763" s="1" t="e">
        <f t="shared" si="133"/>
        <v>#DIV/0!</v>
      </c>
      <c r="P763" s="1" t="e">
        <f t="shared" si="134"/>
        <v>#DIV/0!</v>
      </c>
    </row>
    <row r="764" spans="1:16" ht="12.75">
      <c r="A764" s="1">
        <v>58</v>
      </c>
      <c r="B764" s="2" t="s">
        <v>1442</v>
      </c>
      <c r="C764" s="2" t="s">
        <v>357</v>
      </c>
      <c r="D764" s="1" t="s">
        <v>1067</v>
      </c>
      <c r="E764" s="2" t="s">
        <v>607</v>
      </c>
      <c r="J764" s="1" t="e">
        <f t="shared" si="130"/>
        <v>#DIV/0!</v>
      </c>
      <c r="M764" s="1" t="e">
        <f t="shared" si="131"/>
        <v>#DIV/0!</v>
      </c>
      <c r="N764" s="1" t="e">
        <f t="shared" si="132"/>
        <v>#DIV/0!</v>
      </c>
      <c r="O764" s="1" t="e">
        <f t="shared" si="133"/>
        <v>#DIV/0!</v>
      </c>
      <c r="P764" s="1" t="e">
        <f t="shared" si="134"/>
        <v>#DIV/0!</v>
      </c>
    </row>
    <row r="765" spans="1:16" ht="12.75">
      <c r="A765" s="1">
        <v>59</v>
      </c>
      <c r="B765" s="2" t="s">
        <v>1441</v>
      </c>
      <c r="C765" s="2" t="s">
        <v>234</v>
      </c>
      <c r="D765" s="1" t="s">
        <v>325</v>
      </c>
      <c r="E765" s="2" t="s">
        <v>869</v>
      </c>
      <c r="J765" s="1" t="e">
        <f t="shared" si="130"/>
        <v>#DIV/0!</v>
      </c>
      <c r="M765" s="1" t="e">
        <f t="shared" si="131"/>
        <v>#DIV/0!</v>
      </c>
      <c r="N765" s="1" t="e">
        <f t="shared" si="132"/>
        <v>#DIV/0!</v>
      </c>
      <c r="O765" s="1" t="e">
        <f t="shared" si="133"/>
        <v>#DIV/0!</v>
      </c>
      <c r="P765" s="1" t="e">
        <f t="shared" si="134"/>
        <v>#DIV/0!</v>
      </c>
    </row>
    <row r="766" spans="1:16" ht="12.75">
      <c r="A766" s="1">
        <v>60</v>
      </c>
      <c r="B766" s="2" t="s">
        <v>1440</v>
      </c>
      <c r="C766" s="2" t="s">
        <v>246</v>
      </c>
      <c r="D766" s="1" t="s">
        <v>1439</v>
      </c>
      <c r="E766" s="2" t="s">
        <v>221</v>
      </c>
      <c r="J766" s="1" t="e">
        <f t="shared" si="130"/>
        <v>#DIV/0!</v>
      </c>
      <c r="M766" s="1" t="e">
        <f t="shared" si="131"/>
        <v>#DIV/0!</v>
      </c>
      <c r="N766" s="1" t="e">
        <f t="shared" si="132"/>
        <v>#DIV/0!</v>
      </c>
      <c r="O766" s="1" t="e">
        <f t="shared" si="133"/>
        <v>#DIV/0!</v>
      </c>
      <c r="P766" s="1" t="e">
        <f t="shared" si="134"/>
        <v>#DIV/0!</v>
      </c>
    </row>
    <row r="767" spans="2:6" ht="12.75">
      <c r="B767" s="2"/>
      <c r="C767" s="2"/>
      <c r="D767" s="2"/>
      <c r="E767" s="2"/>
      <c r="F767" s="2"/>
    </row>
    <row r="768" spans="2:8" ht="12.75">
      <c r="B768" s="2"/>
      <c r="C768" s="2"/>
      <c r="D768" s="2"/>
      <c r="E768" s="2"/>
      <c r="F768" s="2"/>
      <c r="H768" s="1" t="s">
        <v>732</v>
      </c>
    </row>
    <row r="769" spans="2:9" ht="12.75">
      <c r="B769" s="2" t="s">
        <v>733</v>
      </c>
      <c r="C769" s="2"/>
      <c r="D769" s="2" t="s">
        <v>734</v>
      </c>
      <c r="E769" s="2"/>
      <c r="F769" s="2"/>
      <c r="I769" s="1" t="s">
        <v>735</v>
      </c>
    </row>
    <row r="770" spans="2:6" ht="12.75">
      <c r="B770" s="2"/>
      <c r="C770" s="2"/>
      <c r="D770" s="2"/>
      <c r="E770" s="2"/>
      <c r="F770" s="2"/>
    </row>
    <row r="771" spans="2:6" ht="12.75">
      <c r="B771" s="2"/>
      <c r="C771" s="2"/>
      <c r="D771" s="2"/>
      <c r="E771" s="2"/>
      <c r="F771" s="2"/>
    </row>
    <row r="772" spans="2:6" ht="12.75">
      <c r="B772" s="2" t="s">
        <v>736</v>
      </c>
      <c r="C772" s="2"/>
      <c r="D772" s="2"/>
      <c r="E772" s="2"/>
      <c r="F772" s="2"/>
    </row>
    <row r="773" spans="2:6" ht="12.75">
      <c r="B773" s="2" t="s">
        <v>737</v>
      </c>
      <c r="C773" s="2"/>
      <c r="D773" s="2"/>
      <c r="E773" s="2"/>
      <c r="F773" s="2"/>
    </row>
    <row r="774" spans="1:16" ht="14.25">
      <c r="A774" s="8" t="s">
        <v>738</v>
      </c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1:16" ht="12.75">
      <c r="A775" s="13" t="s">
        <v>739</v>
      </c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2:6" ht="12.75">
      <c r="B776" s="2"/>
      <c r="C776" s="2"/>
      <c r="D776" s="2"/>
      <c r="E776" s="2"/>
      <c r="F776" s="2"/>
    </row>
    <row r="777" spans="2:13" ht="12.75">
      <c r="B777" s="3" t="s">
        <v>740</v>
      </c>
      <c r="C777" s="3"/>
      <c r="D777" s="2" t="s">
        <v>1579</v>
      </c>
      <c r="E777" s="2"/>
      <c r="F777" s="2"/>
      <c r="L777" s="1" t="s">
        <v>741</v>
      </c>
      <c r="M777" s="1">
        <v>2</v>
      </c>
    </row>
    <row r="778" spans="2:6" ht="12.75">
      <c r="B778" s="2" t="s">
        <v>742</v>
      </c>
      <c r="C778" s="4" t="s">
        <v>1577</v>
      </c>
      <c r="D778" s="2"/>
      <c r="E778" s="2"/>
      <c r="F778" s="2"/>
    </row>
    <row r="779" spans="2:6" ht="12.75">
      <c r="B779" s="2" t="s">
        <v>743</v>
      </c>
      <c r="C779" s="2"/>
      <c r="D779" s="2"/>
      <c r="E779" s="2" t="s">
        <v>744</v>
      </c>
      <c r="F779" s="2"/>
    </row>
    <row r="780" spans="2:6" ht="12.75">
      <c r="B780" s="2"/>
      <c r="C780" s="2"/>
      <c r="D780" s="2"/>
      <c r="E780" s="2"/>
      <c r="F780" s="2"/>
    </row>
    <row r="781" spans="1:16" ht="25.5">
      <c r="A781" s="9" t="s">
        <v>731</v>
      </c>
      <c r="B781" s="10" t="s">
        <v>745</v>
      </c>
      <c r="C781" s="11" t="s">
        <v>746</v>
      </c>
      <c r="D781" s="11" t="s">
        <v>747</v>
      </c>
      <c r="E781" s="11" t="s">
        <v>748</v>
      </c>
      <c r="F781" s="6" t="s">
        <v>749</v>
      </c>
      <c r="G781" s="12" t="s">
        <v>750</v>
      </c>
      <c r="H781" s="12"/>
      <c r="I781" s="12"/>
      <c r="J781" s="12"/>
      <c r="K781" s="12" t="s">
        <v>751</v>
      </c>
      <c r="L781" s="12"/>
      <c r="M781" s="12"/>
      <c r="N781" s="12" t="s">
        <v>1232</v>
      </c>
      <c r="O781" s="12"/>
      <c r="P781" s="12"/>
    </row>
    <row r="782" spans="1:16" ht="12.75">
      <c r="A782" s="9"/>
      <c r="B782" s="10"/>
      <c r="C782" s="11"/>
      <c r="D782" s="11"/>
      <c r="E782" s="11"/>
      <c r="F782" s="7" t="s">
        <v>752</v>
      </c>
      <c r="G782" s="5" t="s">
        <v>753</v>
      </c>
      <c r="H782" s="5" t="s">
        <v>754</v>
      </c>
      <c r="I782" s="5" t="s">
        <v>755</v>
      </c>
      <c r="J782" s="5" t="s">
        <v>756</v>
      </c>
      <c r="K782" s="5" t="s">
        <v>757</v>
      </c>
      <c r="L782" s="5" t="s">
        <v>758</v>
      </c>
      <c r="M782" s="5" t="s">
        <v>759</v>
      </c>
      <c r="N782" s="5" t="s">
        <v>760</v>
      </c>
      <c r="O782" s="5" t="s">
        <v>761</v>
      </c>
      <c r="P782" s="5" t="s">
        <v>762</v>
      </c>
    </row>
    <row r="783" spans="1:16" ht="12.75">
      <c r="A783" s="1">
        <v>1</v>
      </c>
      <c r="B783" s="2" t="s">
        <v>1552</v>
      </c>
      <c r="C783" s="2" t="s">
        <v>385</v>
      </c>
      <c r="D783" s="1" t="s">
        <v>1069</v>
      </c>
      <c r="E783" s="2" t="s">
        <v>1250</v>
      </c>
      <c r="J783" s="1" t="e">
        <f aca="true" t="shared" si="135" ref="J783:J814">ROUND(AVERAGE(G783:I783),1)</f>
        <v>#DIV/0!</v>
      </c>
      <c r="M783" s="1" t="e">
        <f aca="true" t="shared" si="136" ref="M783:M814">ROUND(AVERAGE(K783:L783),1)</f>
        <v>#DIV/0!</v>
      </c>
      <c r="N783" s="1" t="e">
        <f aca="true" t="shared" si="137" ref="N783:N814">ROUND(F783*0.6+J783*0.3+M783*0.1,1)</f>
        <v>#DIV/0!</v>
      </c>
      <c r="O783" s="1" t="e">
        <f aca="true" t="shared" si="138" ref="O783:O814">IF(N783&lt;4,"F",IF(N783&lt;=4.9,"D",IF(N783&lt;=5.4,"D+",IF(N783&lt;=6.4,"C",IF(N783&lt;=6.9,"C+",IF(N783&lt;=7.9,"B",IF(N783&lt;=8.4,"B+",IF(N783&lt;=10,"A"))))))))</f>
        <v>#DIV/0!</v>
      </c>
      <c r="P783" s="1" t="e">
        <f aca="true" t="shared" si="139" ref="P783:P814">IF(O783="A","4",IF(O783="B+","3.5",IF(O783="B","3",IF(O783="C+","2.5",IF(O783="C","2",IF(O783="D+",1.5,IF(O783="D",1,IF(O783="F",0))))))))</f>
        <v>#DIV/0!</v>
      </c>
    </row>
    <row r="784" spans="1:16" ht="12.75">
      <c r="A784" s="1">
        <v>2</v>
      </c>
      <c r="B784" s="2" t="s">
        <v>1551</v>
      </c>
      <c r="C784" s="2" t="s">
        <v>260</v>
      </c>
      <c r="D784" s="1" t="s">
        <v>1036</v>
      </c>
      <c r="E784" s="2" t="s">
        <v>1328</v>
      </c>
      <c r="J784" s="1" t="e">
        <f t="shared" si="135"/>
        <v>#DIV/0!</v>
      </c>
      <c r="M784" s="1" t="e">
        <f t="shared" si="136"/>
        <v>#DIV/0!</v>
      </c>
      <c r="N784" s="1" t="e">
        <f t="shared" si="137"/>
        <v>#DIV/0!</v>
      </c>
      <c r="O784" s="1" t="e">
        <f t="shared" si="138"/>
        <v>#DIV/0!</v>
      </c>
      <c r="P784" s="1" t="e">
        <f t="shared" si="139"/>
        <v>#DIV/0!</v>
      </c>
    </row>
    <row r="785" spans="1:16" ht="12.75">
      <c r="A785" s="1">
        <v>3</v>
      </c>
      <c r="B785" s="2" t="s">
        <v>1436</v>
      </c>
      <c r="C785" s="2" t="s">
        <v>578</v>
      </c>
      <c r="D785" s="1" t="s">
        <v>1036</v>
      </c>
      <c r="E785" s="2" t="s">
        <v>875</v>
      </c>
      <c r="J785" s="1" t="e">
        <f t="shared" si="135"/>
        <v>#DIV/0!</v>
      </c>
      <c r="M785" s="1" t="e">
        <f t="shared" si="136"/>
        <v>#DIV/0!</v>
      </c>
      <c r="N785" s="1" t="e">
        <f t="shared" si="137"/>
        <v>#DIV/0!</v>
      </c>
      <c r="O785" s="1" t="e">
        <f t="shared" si="138"/>
        <v>#DIV/0!</v>
      </c>
      <c r="P785" s="1" t="e">
        <f t="shared" si="139"/>
        <v>#DIV/0!</v>
      </c>
    </row>
    <row r="786" spans="1:16" ht="12.75">
      <c r="A786" s="1">
        <v>4</v>
      </c>
      <c r="B786" s="2" t="s">
        <v>1351</v>
      </c>
      <c r="C786" s="2" t="s">
        <v>309</v>
      </c>
      <c r="D786" s="1" t="s">
        <v>1036</v>
      </c>
      <c r="E786" s="2" t="s">
        <v>1246</v>
      </c>
      <c r="J786" s="1" t="e">
        <f t="shared" si="135"/>
        <v>#DIV/0!</v>
      </c>
      <c r="M786" s="1" t="e">
        <f t="shared" si="136"/>
        <v>#DIV/0!</v>
      </c>
      <c r="N786" s="1" t="e">
        <f t="shared" si="137"/>
        <v>#DIV/0!</v>
      </c>
      <c r="O786" s="1" t="e">
        <f t="shared" si="138"/>
        <v>#DIV/0!</v>
      </c>
      <c r="P786" s="1" t="e">
        <f t="shared" si="139"/>
        <v>#DIV/0!</v>
      </c>
    </row>
    <row r="787" spans="1:16" ht="12.75">
      <c r="A787" s="1">
        <v>5</v>
      </c>
      <c r="B787" s="2" t="s">
        <v>1550</v>
      </c>
      <c r="C787" s="2" t="s">
        <v>473</v>
      </c>
      <c r="D787" s="1" t="s">
        <v>1223</v>
      </c>
      <c r="E787" s="2" t="s">
        <v>224</v>
      </c>
      <c r="J787" s="1" t="e">
        <f t="shared" si="135"/>
        <v>#DIV/0!</v>
      </c>
      <c r="M787" s="1" t="e">
        <f t="shared" si="136"/>
        <v>#DIV/0!</v>
      </c>
      <c r="N787" s="1" t="e">
        <f t="shared" si="137"/>
        <v>#DIV/0!</v>
      </c>
      <c r="O787" s="1" t="e">
        <f t="shared" si="138"/>
        <v>#DIV/0!</v>
      </c>
      <c r="P787" s="1" t="e">
        <f t="shared" si="139"/>
        <v>#DIV/0!</v>
      </c>
    </row>
    <row r="788" spans="1:16" ht="12.75">
      <c r="A788" s="1">
        <v>6</v>
      </c>
      <c r="B788" s="2" t="s">
        <v>1393</v>
      </c>
      <c r="C788" s="2" t="s">
        <v>262</v>
      </c>
      <c r="D788" s="1" t="s">
        <v>583</v>
      </c>
      <c r="E788" s="2" t="s">
        <v>1335</v>
      </c>
      <c r="J788" s="1" t="e">
        <f t="shared" si="135"/>
        <v>#DIV/0!</v>
      </c>
      <c r="M788" s="1" t="e">
        <f t="shared" si="136"/>
        <v>#DIV/0!</v>
      </c>
      <c r="N788" s="1" t="e">
        <f t="shared" si="137"/>
        <v>#DIV/0!</v>
      </c>
      <c r="O788" s="1" t="e">
        <f t="shared" si="138"/>
        <v>#DIV/0!</v>
      </c>
      <c r="P788" s="1" t="e">
        <f t="shared" si="139"/>
        <v>#DIV/0!</v>
      </c>
    </row>
    <row r="789" spans="1:16" ht="12.75">
      <c r="A789" s="1">
        <v>7</v>
      </c>
      <c r="B789" s="2" t="s">
        <v>603</v>
      </c>
      <c r="C789" s="2" t="s">
        <v>559</v>
      </c>
      <c r="D789" s="1" t="s">
        <v>560</v>
      </c>
      <c r="E789" s="2" t="s">
        <v>604</v>
      </c>
      <c r="J789" s="1" t="e">
        <f t="shared" si="135"/>
        <v>#DIV/0!</v>
      </c>
      <c r="M789" s="1" t="e">
        <f t="shared" si="136"/>
        <v>#DIV/0!</v>
      </c>
      <c r="N789" s="1" t="e">
        <f t="shared" si="137"/>
        <v>#DIV/0!</v>
      </c>
      <c r="O789" s="1" t="e">
        <f t="shared" si="138"/>
        <v>#DIV/0!</v>
      </c>
      <c r="P789" s="1" t="e">
        <f t="shared" si="139"/>
        <v>#DIV/0!</v>
      </c>
    </row>
    <row r="790" spans="1:16" ht="12.75">
      <c r="A790" s="1">
        <v>8</v>
      </c>
      <c r="B790" s="2" t="s">
        <v>1549</v>
      </c>
      <c r="C790" s="2" t="s">
        <v>278</v>
      </c>
      <c r="D790" s="1" t="s">
        <v>349</v>
      </c>
      <c r="E790" s="2" t="s">
        <v>890</v>
      </c>
      <c r="J790" s="1" t="e">
        <f t="shared" si="135"/>
        <v>#DIV/0!</v>
      </c>
      <c r="M790" s="1" t="e">
        <f t="shared" si="136"/>
        <v>#DIV/0!</v>
      </c>
      <c r="N790" s="1" t="e">
        <f t="shared" si="137"/>
        <v>#DIV/0!</v>
      </c>
      <c r="O790" s="1" t="e">
        <f t="shared" si="138"/>
        <v>#DIV/0!</v>
      </c>
      <c r="P790" s="1" t="e">
        <f t="shared" si="139"/>
        <v>#DIV/0!</v>
      </c>
    </row>
    <row r="791" spans="1:16" ht="12.75">
      <c r="A791" s="1">
        <v>9</v>
      </c>
      <c r="B791" s="2" t="s">
        <v>1515</v>
      </c>
      <c r="C791" s="2" t="s">
        <v>402</v>
      </c>
      <c r="D791" s="1" t="s">
        <v>235</v>
      </c>
      <c r="E791" s="2" t="s">
        <v>772</v>
      </c>
      <c r="J791" s="1" t="e">
        <f t="shared" si="135"/>
        <v>#DIV/0!</v>
      </c>
      <c r="M791" s="1" t="e">
        <f t="shared" si="136"/>
        <v>#DIV/0!</v>
      </c>
      <c r="N791" s="1" t="e">
        <f t="shared" si="137"/>
        <v>#DIV/0!</v>
      </c>
      <c r="O791" s="1" t="e">
        <f t="shared" si="138"/>
        <v>#DIV/0!</v>
      </c>
      <c r="P791" s="1" t="e">
        <f t="shared" si="139"/>
        <v>#DIV/0!</v>
      </c>
    </row>
    <row r="792" spans="1:16" ht="12.75">
      <c r="A792" s="1">
        <v>10</v>
      </c>
      <c r="B792" s="2" t="s">
        <v>1548</v>
      </c>
      <c r="C792" s="2" t="s">
        <v>371</v>
      </c>
      <c r="D792" s="1" t="s">
        <v>263</v>
      </c>
      <c r="E792" s="2" t="s">
        <v>1370</v>
      </c>
      <c r="J792" s="1" t="e">
        <f t="shared" si="135"/>
        <v>#DIV/0!</v>
      </c>
      <c r="M792" s="1" t="e">
        <f t="shared" si="136"/>
        <v>#DIV/0!</v>
      </c>
      <c r="N792" s="1" t="e">
        <f t="shared" si="137"/>
        <v>#DIV/0!</v>
      </c>
      <c r="O792" s="1" t="e">
        <f t="shared" si="138"/>
        <v>#DIV/0!</v>
      </c>
      <c r="P792" s="1" t="e">
        <f t="shared" si="139"/>
        <v>#DIV/0!</v>
      </c>
    </row>
    <row r="793" spans="1:16" ht="12.75">
      <c r="A793" s="1">
        <v>11</v>
      </c>
      <c r="B793" s="2" t="s">
        <v>1547</v>
      </c>
      <c r="C793" s="2" t="s">
        <v>234</v>
      </c>
      <c r="D793" s="1" t="s">
        <v>264</v>
      </c>
      <c r="E793" s="2" t="s">
        <v>1161</v>
      </c>
      <c r="J793" s="1" t="e">
        <f t="shared" si="135"/>
        <v>#DIV/0!</v>
      </c>
      <c r="M793" s="1" t="e">
        <f t="shared" si="136"/>
        <v>#DIV/0!</v>
      </c>
      <c r="N793" s="1" t="e">
        <f t="shared" si="137"/>
        <v>#DIV/0!</v>
      </c>
      <c r="O793" s="1" t="e">
        <f t="shared" si="138"/>
        <v>#DIV/0!</v>
      </c>
      <c r="P793" s="1" t="e">
        <f t="shared" si="139"/>
        <v>#DIV/0!</v>
      </c>
    </row>
    <row r="794" spans="1:16" ht="12.75">
      <c r="A794" s="1">
        <v>12</v>
      </c>
      <c r="B794" s="2" t="s">
        <v>1562</v>
      </c>
      <c r="C794" s="2" t="s">
        <v>459</v>
      </c>
      <c r="D794" s="1" t="s">
        <v>330</v>
      </c>
      <c r="E794" s="2" t="s">
        <v>1337</v>
      </c>
      <c r="J794" s="1" t="e">
        <f t="shared" si="135"/>
        <v>#DIV/0!</v>
      </c>
      <c r="M794" s="1" t="e">
        <f t="shared" si="136"/>
        <v>#DIV/0!</v>
      </c>
      <c r="N794" s="1" t="e">
        <f t="shared" si="137"/>
        <v>#DIV/0!</v>
      </c>
      <c r="O794" s="1" t="e">
        <f t="shared" si="138"/>
        <v>#DIV/0!</v>
      </c>
      <c r="P794" s="1" t="e">
        <f t="shared" si="139"/>
        <v>#DIV/0!</v>
      </c>
    </row>
    <row r="795" spans="1:16" ht="12.75">
      <c r="A795" s="1">
        <v>13</v>
      </c>
      <c r="B795" s="2" t="s">
        <v>1546</v>
      </c>
      <c r="C795" s="2" t="s">
        <v>1397</v>
      </c>
      <c r="D795" s="1" t="s">
        <v>492</v>
      </c>
      <c r="E795" s="2" t="s">
        <v>1161</v>
      </c>
      <c r="J795" s="1" t="e">
        <f t="shared" si="135"/>
        <v>#DIV/0!</v>
      </c>
      <c r="M795" s="1" t="e">
        <f t="shared" si="136"/>
        <v>#DIV/0!</v>
      </c>
      <c r="N795" s="1" t="e">
        <f t="shared" si="137"/>
        <v>#DIV/0!</v>
      </c>
      <c r="O795" s="1" t="e">
        <f t="shared" si="138"/>
        <v>#DIV/0!</v>
      </c>
      <c r="P795" s="1" t="e">
        <f t="shared" si="139"/>
        <v>#DIV/0!</v>
      </c>
    </row>
    <row r="796" spans="1:16" ht="12.75">
      <c r="A796" s="1">
        <v>14</v>
      </c>
      <c r="B796" s="2" t="s">
        <v>1545</v>
      </c>
      <c r="C796" s="2" t="s">
        <v>234</v>
      </c>
      <c r="D796" s="1" t="s">
        <v>269</v>
      </c>
      <c r="E796" s="2" t="s">
        <v>1544</v>
      </c>
      <c r="J796" s="1" t="e">
        <f t="shared" si="135"/>
        <v>#DIV/0!</v>
      </c>
      <c r="M796" s="1" t="e">
        <f t="shared" si="136"/>
        <v>#DIV/0!</v>
      </c>
      <c r="N796" s="1" t="e">
        <f t="shared" si="137"/>
        <v>#DIV/0!</v>
      </c>
      <c r="O796" s="1" t="e">
        <f t="shared" si="138"/>
        <v>#DIV/0!</v>
      </c>
      <c r="P796" s="1" t="e">
        <f t="shared" si="139"/>
        <v>#DIV/0!</v>
      </c>
    </row>
    <row r="797" spans="1:16" ht="12.75">
      <c r="A797" s="1">
        <v>15</v>
      </c>
      <c r="B797" s="2" t="s">
        <v>41</v>
      </c>
      <c r="C797" s="2" t="s">
        <v>248</v>
      </c>
      <c r="D797" s="1" t="s">
        <v>352</v>
      </c>
      <c r="E797" s="2" t="s">
        <v>608</v>
      </c>
      <c r="J797" s="1" t="e">
        <f t="shared" si="135"/>
        <v>#DIV/0!</v>
      </c>
      <c r="M797" s="1" t="e">
        <f t="shared" si="136"/>
        <v>#DIV/0!</v>
      </c>
      <c r="N797" s="1" t="e">
        <f t="shared" si="137"/>
        <v>#DIV/0!</v>
      </c>
      <c r="O797" s="1" t="e">
        <f t="shared" si="138"/>
        <v>#DIV/0!</v>
      </c>
      <c r="P797" s="1" t="e">
        <f t="shared" si="139"/>
        <v>#DIV/0!</v>
      </c>
    </row>
    <row r="798" spans="1:16" ht="12.75">
      <c r="A798" s="1">
        <v>16</v>
      </c>
      <c r="B798" s="2" t="s">
        <v>1543</v>
      </c>
      <c r="C798" s="2" t="s">
        <v>360</v>
      </c>
      <c r="D798" s="1" t="s">
        <v>238</v>
      </c>
      <c r="E798" s="2" t="s">
        <v>229</v>
      </c>
      <c r="J798" s="1" t="e">
        <f t="shared" si="135"/>
        <v>#DIV/0!</v>
      </c>
      <c r="M798" s="1" t="e">
        <f t="shared" si="136"/>
        <v>#DIV/0!</v>
      </c>
      <c r="N798" s="1" t="e">
        <f t="shared" si="137"/>
        <v>#DIV/0!</v>
      </c>
      <c r="O798" s="1" t="e">
        <f t="shared" si="138"/>
        <v>#DIV/0!</v>
      </c>
      <c r="P798" s="1" t="e">
        <f t="shared" si="139"/>
        <v>#DIV/0!</v>
      </c>
    </row>
    <row r="799" spans="1:16" ht="12.75">
      <c r="A799" s="1">
        <v>17</v>
      </c>
      <c r="B799" s="2" t="s">
        <v>1347</v>
      </c>
      <c r="C799" s="2" t="s">
        <v>425</v>
      </c>
      <c r="D799" s="1" t="s">
        <v>238</v>
      </c>
      <c r="E799" s="2" t="s">
        <v>1348</v>
      </c>
      <c r="J799" s="1" t="e">
        <f t="shared" si="135"/>
        <v>#DIV/0!</v>
      </c>
      <c r="M799" s="1" t="e">
        <f t="shared" si="136"/>
        <v>#DIV/0!</v>
      </c>
      <c r="N799" s="1" t="e">
        <f t="shared" si="137"/>
        <v>#DIV/0!</v>
      </c>
      <c r="O799" s="1" t="e">
        <f t="shared" si="138"/>
        <v>#DIV/0!</v>
      </c>
      <c r="P799" s="1" t="e">
        <f t="shared" si="139"/>
        <v>#DIV/0!</v>
      </c>
    </row>
    <row r="800" spans="1:16" ht="12.75">
      <c r="A800" s="1">
        <v>18</v>
      </c>
      <c r="B800" s="2" t="s">
        <v>1428</v>
      </c>
      <c r="C800" s="2" t="s">
        <v>318</v>
      </c>
      <c r="D800" s="1" t="s">
        <v>386</v>
      </c>
      <c r="E800" s="2" t="s">
        <v>1427</v>
      </c>
      <c r="J800" s="1" t="e">
        <f t="shared" si="135"/>
        <v>#DIV/0!</v>
      </c>
      <c r="M800" s="1" t="e">
        <f t="shared" si="136"/>
        <v>#DIV/0!</v>
      </c>
      <c r="N800" s="1" t="e">
        <f t="shared" si="137"/>
        <v>#DIV/0!</v>
      </c>
      <c r="O800" s="1" t="e">
        <f t="shared" si="138"/>
        <v>#DIV/0!</v>
      </c>
      <c r="P800" s="1" t="e">
        <f t="shared" si="139"/>
        <v>#DIV/0!</v>
      </c>
    </row>
    <row r="801" spans="1:16" ht="12.75">
      <c r="A801" s="1">
        <v>19</v>
      </c>
      <c r="B801" s="2" t="s">
        <v>1561</v>
      </c>
      <c r="C801" s="2" t="s">
        <v>1226</v>
      </c>
      <c r="D801" s="1" t="s">
        <v>455</v>
      </c>
      <c r="E801" s="2" t="s">
        <v>216</v>
      </c>
      <c r="J801" s="1" t="e">
        <f t="shared" si="135"/>
        <v>#DIV/0!</v>
      </c>
      <c r="M801" s="1" t="e">
        <f t="shared" si="136"/>
        <v>#DIV/0!</v>
      </c>
      <c r="N801" s="1" t="e">
        <f t="shared" si="137"/>
        <v>#DIV/0!</v>
      </c>
      <c r="O801" s="1" t="e">
        <f t="shared" si="138"/>
        <v>#DIV/0!</v>
      </c>
      <c r="P801" s="1" t="e">
        <f t="shared" si="139"/>
        <v>#DIV/0!</v>
      </c>
    </row>
    <row r="802" spans="1:16" ht="12.75">
      <c r="A802" s="1">
        <v>20</v>
      </c>
      <c r="B802" s="2" t="s">
        <v>1542</v>
      </c>
      <c r="C802" s="2" t="s">
        <v>1340</v>
      </c>
      <c r="D802" s="1" t="s">
        <v>239</v>
      </c>
      <c r="E802" s="2" t="s">
        <v>3</v>
      </c>
      <c r="J802" s="1" t="e">
        <f t="shared" si="135"/>
        <v>#DIV/0!</v>
      </c>
      <c r="M802" s="1" t="e">
        <f t="shared" si="136"/>
        <v>#DIV/0!</v>
      </c>
      <c r="N802" s="1" t="e">
        <f t="shared" si="137"/>
        <v>#DIV/0!</v>
      </c>
      <c r="O802" s="1" t="e">
        <f t="shared" si="138"/>
        <v>#DIV/0!</v>
      </c>
      <c r="P802" s="1" t="e">
        <f t="shared" si="139"/>
        <v>#DIV/0!</v>
      </c>
    </row>
    <row r="803" spans="1:16" ht="12.75">
      <c r="A803" s="1">
        <v>21</v>
      </c>
      <c r="B803" s="2" t="s">
        <v>1391</v>
      </c>
      <c r="C803" s="2" t="s">
        <v>1199</v>
      </c>
      <c r="D803" s="1" t="s">
        <v>389</v>
      </c>
      <c r="E803" s="2" t="s">
        <v>727</v>
      </c>
      <c r="J803" s="1" t="e">
        <f t="shared" si="135"/>
        <v>#DIV/0!</v>
      </c>
      <c r="M803" s="1" t="e">
        <f t="shared" si="136"/>
        <v>#DIV/0!</v>
      </c>
      <c r="N803" s="1" t="e">
        <f t="shared" si="137"/>
        <v>#DIV/0!</v>
      </c>
      <c r="O803" s="1" t="e">
        <f t="shared" si="138"/>
        <v>#DIV/0!</v>
      </c>
      <c r="P803" s="1" t="e">
        <f t="shared" si="139"/>
        <v>#DIV/0!</v>
      </c>
    </row>
    <row r="804" spans="1:16" ht="12.75">
      <c r="A804" s="1">
        <v>22</v>
      </c>
      <c r="B804" s="2" t="s">
        <v>846</v>
      </c>
      <c r="C804" s="2" t="s">
        <v>480</v>
      </c>
      <c r="D804" s="1" t="s">
        <v>1026</v>
      </c>
      <c r="E804" s="2" t="s">
        <v>847</v>
      </c>
      <c r="J804" s="1" t="e">
        <f t="shared" si="135"/>
        <v>#DIV/0!</v>
      </c>
      <c r="M804" s="1" t="e">
        <f t="shared" si="136"/>
        <v>#DIV/0!</v>
      </c>
      <c r="N804" s="1" t="e">
        <f t="shared" si="137"/>
        <v>#DIV/0!</v>
      </c>
      <c r="O804" s="1" t="e">
        <f t="shared" si="138"/>
        <v>#DIV/0!</v>
      </c>
      <c r="P804" s="1" t="e">
        <f t="shared" si="139"/>
        <v>#DIV/0!</v>
      </c>
    </row>
    <row r="805" spans="1:16" ht="12.75">
      <c r="A805" s="1">
        <v>23</v>
      </c>
      <c r="B805" s="2" t="s">
        <v>1372</v>
      </c>
      <c r="C805" s="2" t="s">
        <v>1224</v>
      </c>
      <c r="D805" s="1" t="s">
        <v>356</v>
      </c>
      <c r="E805" s="2" t="s">
        <v>838</v>
      </c>
      <c r="J805" s="1" t="e">
        <f t="shared" si="135"/>
        <v>#DIV/0!</v>
      </c>
      <c r="M805" s="1" t="e">
        <f t="shared" si="136"/>
        <v>#DIV/0!</v>
      </c>
      <c r="N805" s="1" t="e">
        <f t="shared" si="137"/>
        <v>#DIV/0!</v>
      </c>
      <c r="O805" s="1" t="e">
        <f t="shared" si="138"/>
        <v>#DIV/0!</v>
      </c>
      <c r="P805" s="1" t="e">
        <f t="shared" si="139"/>
        <v>#DIV/0!</v>
      </c>
    </row>
    <row r="806" spans="1:16" ht="12.75">
      <c r="A806" s="1">
        <v>24</v>
      </c>
      <c r="B806" s="2" t="s">
        <v>1540</v>
      </c>
      <c r="C806" s="2" t="s">
        <v>243</v>
      </c>
      <c r="D806" s="1" t="s">
        <v>987</v>
      </c>
      <c r="E806" s="2" t="s">
        <v>219</v>
      </c>
      <c r="J806" s="1" t="e">
        <f t="shared" si="135"/>
        <v>#DIV/0!</v>
      </c>
      <c r="M806" s="1" t="e">
        <f t="shared" si="136"/>
        <v>#DIV/0!</v>
      </c>
      <c r="N806" s="1" t="e">
        <f t="shared" si="137"/>
        <v>#DIV/0!</v>
      </c>
      <c r="O806" s="1" t="e">
        <f t="shared" si="138"/>
        <v>#DIV/0!</v>
      </c>
      <c r="P806" s="1" t="e">
        <f t="shared" si="139"/>
        <v>#DIV/0!</v>
      </c>
    </row>
    <row r="807" spans="1:16" ht="12.75">
      <c r="A807" s="1">
        <v>25</v>
      </c>
      <c r="B807" s="2" t="s">
        <v>1539</v>
      </c>
      <c r="C807" s="2" t="s">
        <v>234</v>
      </c>
      <c r="D807" s="1" t="s">
        <v>311</v>
      </c>
      <c r="E807" s="2" t="s">
        <v>982</v>
      </c>
      <c r="J807" s="1" t="e">
        <f t="shared" si="135"/>
        <v>#DIV/0!</v>
      </c>
      <c r="M807" s="1" t="e">
        <f t="shared" si="136"/>
        <v>#DIV/0!</v>
      </c>
      <c r="N807" s="1" t="e">
        <f t="shared" si="137"/>
        <v>#DIV/0!</v>
      </c>
      <c r="O807" s="1" t="e">
        <f t="shared" si="138"/>
        <v>#DIV/0!</v>
      </c>
      <c r="P807" s="1" t="e">
        <f t="shared" si="139"/>
        <v>#DIV/0!</v>
      </c>
    </row>
    <row r="808" spans="1:16" ht="12.75">
      <c r="A808" s="1">
        <v>26</v>
      </c>
      <c r="B808" s="2" t="s">
        <v>1538</v>
      </c>
      <c r="C808" s="2" t="s">
        <v>1215</v>
      </c>
      <c r="D808" s="1" t="s">
        <v>886</v>
      </c>
      <c r="E808" s="2" t="s">
        <v>1235</v>
      </c>
      <c r="J808" s="1" t="e">
        <f t="shared" si="135"/>
        <v>#DIV/0!</v>
      </c>
      <c r="M808" s="1" t="e">
        <f t="shared" si="136"/>
        <v>#DIV/0!</v>
      </c>
      <c r="N808" s="1" t="e">
        <f t="shared" si="137"/>
        <v>#DIV/0!</v>
      </c>
      <c r="O808" s="1" t="e">
        <f t="shared" si="138"/>
        <v>#DIV/0!</v>
      </c>
      <c r="P808" s="1" t="e">
        <f t="shared" si="139"/>
        <v>#DIV/0!</v>
      </c>
    </row>
    <row r="809" spans="1:16" ht="12.75">
      <c r="A809" s="1">
        <v>27</v>
      </c>
      <c r="B809" s="2" t="s">
        <v>1537</v>
      </c>
      <c r="C809" s="2" t="s">
        <v>287</v>
      </c>
      <c r="D809" s="1" t="s">
        <v>338</v>
      </c>
      <c r="E809" s="2" t="s">
        <v>1046</v>
      </c>
      <c r="J809" s="1" t="e">
        <f t="shared" si="135"/>
        <v>#DIV/0!</v>
      </c>
      <c r="M809" s="1" t="e">
        <f t="shared" si="136"/>
        <v>#DIV/0!</v>
      </c>
      <c r="N809" s="1" t="e">
        <f t="shared" si="137"/>
        <v>#DIV/0!</v>
      </c>
      <c r="O809" s="1" t="e">
        <f t="shared" si="138"/>
        <v>#DIV/0!</v>
      </c>
      <c r="P809" s="1" t="e">
        <f t="shared" si="139"/>
        <v>#DIV/0!</v>
      </c>
    </row>
    <row r="810" spans="1:16" ht="12.75">
      <c r="A810" s="1">
        <v>28</v>
      </c>
      <c r="B810" s="2" t="s">
        <v>1536</v>
      </c>
      <c r="C810" s="2" t="s">
        <v>353</v>
      </c>
      <c r="D810" s="1" t="s">
        <v>1389</v>
      </c>
      <c r="E810" s="2" t="s">
        <v>1387</v>
      </c>
      <c r="J810" s="1" t="e">
        <f t="shared" si="135"/>
        <v>#DIV/0!</v>
      </c>
      <c r="M810" s="1" t="e">
        <f t="shared" si="136"/>
        <v>#DIV/0!</v>
      </c>
      <c r="N810" s="1" t="e">
        <f t="shared" si="137"/>
        <v>#DIV/0!</v>
      </c>
      <c r="O810" s="1" t="e">
        <f t="shared" si="138"/>
        <v>#DIV/0!</v>
      </c>
      <c r="P810" s="1" t="e">
        <f t="shared" si="139"/>
        <v>#DIV/0!</v>
      </c>
    </row>
    <row r="811" spans="1:16" ht="12.75">
      <c r="A811" s="1">
        <v>29</v>
      </c>
      <c r="B811" s="2" t="s">
        <v>1559</v>
      </c>
      <c r="C811" s="2" t="s">
        <v>353</v>
      </c>
      <c r="D811" s="1" t="s">
        <v>544</v>
      </c>
      <c r="E811" s="2" t="s">
        <v>1385</v>
      </c>
      <c r="J811" s="1" t="e">
        <f t="shared" si="135"/>
        <v>#DIV/0!</v>
      </c>
      <c r="M811" s="1" t="e">
        <f t="shared" si="136"/>
        <v>#DIV/0!</v>
      </c>
      <c r="N811" s="1" t="e">
        <f t="shared" si="137"/>
        <v>#DIV/0!</v>
      </c>
      <c r="O811" s="1" t="e">
        <f t="shared" si="138"/>
        <v>#DIV/0!</v>
      </c>
      <c r="P811" s="1" t="e">
        <f t="shared" si="139"/>
        <v>#DIV/0!</v>
      </c>
    </row>
    <row r="812" spans="1:16" ht="12.75">
      <c r="A812" s="1">
        <v>30</v>
      </c>
      <c r="B812" s="2" t="s">
        <v>1349</v>
      </c>
      <c r="C812" s="2" t="s">
        <v>267</v>
      </c>
      <c r="D812" s="1" t="s">
        <v>1144</v>
      </c>
      <c r="E812" s="2" t="s">
        <v>117</v>
      </c>
      <c r="J812" s="1" t="e">
        <f t="shared" si="135"/>
        <v>#DIV/0!</v>
      </c>
      <c r="M812" s="1" t="e">
        <f t="shared" si="136"/>
        <v>#DIV/0!</v>
      </c>
      <c r="N812" s="1" t="e">
        <f t="shared" si="137"/>
        <v>#DIV/0!</v>
      </c>
      <c r="O812" s="1" t="e">
        <f t="shared" si="138"/>
        <v>#DIV/0!</v>
      </c>
      <c r="P812" s="1" t="e">
        <f t="shared" si="139"/>
        <v>#DIV/0!</v>
      </c>
    </row>
    <row r="813" spans="1:16" ht="12.75">
      <c r="A813" s="1">
        <v>31</v>
      </c>
      <c r="B813" s="2" t="s">
        <v>1535</v>
      </c>
      <c r="C813" s="2" t="s">
        <v>333</v>
      </c>
      <c r="D813" s="1" t="s">
        <v>230</v>
      </c>
      <c r="E813" s="2" t="s">
        <v>1078</v>
      </c>
      <c r="J813" s="1" t="e">
        <f t="shared" si="135"/>
        <v>#DIV/0!</v>
      </c>
      <c r="M813" s="1" t="e">
        <f t="shared" si="136"/>
        <v>#DIV/0!</v>
      </c>
      <c r="N813" s="1" t="e">
        <f t="shared" si="137"/>
        <v>#DIV/0!</v>
      </c>
      <c r="O813" s="1" t="e">
        <f t="shared" si="138"/>
        <v>#DIV/0!</v>
      </c>
      <c r="P813" s="1" t="e">
        <f t="shared" si="139"/>
        <v>#DIV/0!</v>
      </c>
    </row>
    <row r="814" spans="1:16" ht="12.75">
      <c r="A814" s="1">
        <v>32</v>
      </c>
      <c r="B814" s="2" t="s">
        <v>1248</v>
      </c>
      <c r="C814" s="2" t="s">
        <v>466</v>
      </c>
      <c r="D814" s="1" t="s">
        <v>340</v>
      </c>
      <c r="E814" s="2" t="s">
        <v>1249</v>
      </c>
      <c r="J814" s="1" t="e">
        <f t="shared" si="135"/>
        <v>#DIV/0!</v>
      </c>
      <c r="M814" s="1" t="e">
        <f t="shared" si="136"/>
        <v>#DIV/0!</v>
      </c>
      <c r="N814" s="1" t="e">
        <f t="shared" si="137"/>
        <v>#DIV/0!</v>
      </c>
      <c r="O814" s="1" t="e">
        <f t="shared" si="138"/>
        <v>#DIV/0!</v>
      </c>
      <c r="P814" s="1" t="e">
        <f t="shared" si="139"/>
        <v>#DIV/0!</v>
      </c>
    </row>
    <row r="815" spans="1:16" ht="12.75">
      <c r="A815" s="1">
        <v>33</v>
      </c>
      <c r="B815" s="2" t="s">
        <v>1534</v>
      </c>
      <c r="C815" s="2" t="s">
        <v>234</v>
      </c>
      <c r="D815" s="1" t="s">
        <v>1083</v>
      </c>
      <c r="E815" s="2" t="s">
        <v>888</v>
      </c>
      <c r="J815" s="1" t="e">
        <f aca="true" t="shared" si="140" ref="J815:J840">ROUND(AVERAGE(G815:I815),1)</f>
        <v>#DIV/0!</v>
      </c>
      <c r="M815" s="1" t="e">
        <f aca="true" t="shared" si="141" ref="M815:M840">ROUND(AVERAGE(K815:L815),1)</f>
        <v>#DIV/0!</v>
      </c>
      <c r="N815" s="1" t="e">
        <f aca="true" t="shared" si="142" ref="N815:N840">ROUND(F815*0.6+J815*0.3+M815*0.1,1)</f>
        <v>#DIV/0!</v>
      </c>
      <c r="O815" s="1" t="e">
        <f aca="true" t="shared" si="143" ref="O815:O840">IF(N815&lt;4,"F",IF(N815&lt;=4.9,"D",IF(N815&lt;=5.4,"D+",IF(N815&lt;=6.4,"C",IF(N815&lt;=6.9,"C+",IF(N815&lt;=7.9,"B",IF(N815&lt;=8.4,"B+",IF(N815&lt;=10,"A"))))))))</f>
        <v>#DIV/0!</v>
      </c>
      <c r="P815" s="1" t="e">
        <f aca="true" t="shared" si="144" ref="P815:P840">IF(O815="A","4",IF(O815="B+","3.5",IF(O815="B","3",IF(O815="C+","2.5",IF(O815="C","2",IF(O815="D+",1.5,IF(O815="D",1,IF(O815="F",0))))))))</f>
        <v>#DIV/0!</v>
      </c>
    </row>
    <row r="816" spans="1:16" ht="12.75">
      <c r="A816" s="1">
        <v>34</v>
      </c>
      <c r="B816" s="2" t="s">
        <v>39</v>
      </c>
      <c r="C816" s="2" t="s">
        <v>234</v>
      </c>
      <c r="D816" s="1" t="s">
        <v>1083</v>
      </c>
      <c r="E816" s="2" t="s">
        <v>40</v>
      </c>
      <c r="J816" s="1" t="e">
        <f t="shared" si="140"/>
        <v>#DIV/0!</v>
      </c>
      <c r="M816" s="1" t="e">
        <f t="shared" si="141"/>
        <v>#DIV/0!</v>
      </c>
      <c r="N816" s="1" t="e">
        <f t="shared" si="142"/>
        <v>#DIV/0!</v>
      </c>
      <c r="O816" s="1" t="e">
        <f t="shared" si="143"/>
        <v>#DIV/0!</v>
      </c>
      <c r="P816" s="1" t="e">
        <f t="shared" si="144"/>
        <v>#DIV/0!</v>
      </c>
    </row>
    <row r="817" spans="1:16" ht="12.75">
      <c r="A817" s="1">
        <v>35</v>
      </c>
      <c r="B817" s="2" t="s">
        <v>1533</v>
      </c>
      <c r="C817" s="2" t="s">
        <v>1532</v>
      </c>
      <c r="D817" s="1" t="s">
        <v>393</v>
      </c>
      <c r="E817" s="2" t="s">
        <v>844</v>
      </c>
      <c r="J817" s="1" t="e">
        <f t="shared" si="140"/>
        <v>#DIV/0!</v>
      </c>
      <c r="M817" s="1" t="e">
        <f t="shared" si="141"/>
        <v>#DIV/0!</v>
      </c>
      <c r="N817" s="1" t="e">
        <f t="shared" si="142"/>
        <v>#DIV/0!</v>
      </c>
      <c r="O817" s="1" t="e">
        <f t="shared" si="143"/>
        <v>#DIV/0!</v>
      </c>
      <c r="P817" s="1" t="e">
        <f t="shared" si="144"/>
        <v>#DIV/0!</v>
      </c>
    </row>
    <row r="818" spans="1:16" ht="12.75">
      <c r="A818" s="1">
        <v>36</v>
      </c>
      <c r="B818" s="2" t="s">
        <v>1375</v>
      </c>
      <c r="C818" s="2" t="s">
        <v>1339</v>
      </c>
      <c r="D818" s="1" t="s">
        <v>1029</v>
      </c>
      <c r="E818" s="2" t="s">
        <v>1117</v>
      </c>
      <c r="J818" s="1" t="e">
        <f t="shared" si="140"/>
        <v>#DIV/0!</v>
      </c>
      <c r="M818" s="1" t="e">
        <f t="shared" si="141"/>
        <v>#DIV/0!</v>
      </c>
      <c r="N818" s="1" t="e">
        <f t="shared" si="142"/>
        <v>#DIV/0!</v>
      </c>
      <c r="O818" s="1" t="e">
        <f t="shared" si="143"/>
        <v>#DIV/0!</v>
      </c>
      <c r="P818" s="1" t="e">
        <f t="shared" si="144"/>
        <v>#DIV/0!</v>
      </c>
    </row>
    <row r="819" spans="1:16" ht="12.75">
      <c r="A819" s="1">
        <v>37</v>
      </c>
      <c r="B819" s="2" t="s">
        <v>1531</v>
      </c>
      <c r="C819" s="2" t="s">
        <v>569</v>
      </c>
      <c r="D819" s="1" t="s">
        <v>285</v>
      </c>
      <c r="E819" s="2" t="s">
        <v>1124</v>
      </c>
      <c r="J819" s="1" t="e">
        <f t="shared" si="140"/>
        <v>#DIV/0!</v>
      </c>
      <c r="M819" s="1" t="e">
        <f t="shared" si="141"/>
        <v>#DIV/0!</v>
      </c>
      <c r="N819" s="1" t="e">
        <f t="shared" si="142"/>
        <v>#DIV/0!</v>
      </c>
      <c r="O819" s="1" t="e">
        <f t="shared" si="143"/>
        <v>#DIV/0!</v>
      </c>
      <c r="P819" s="1" t="e">
        <f t="shared" si="144"/>
        <v>#DIV/0!</v>
      </c>
    </row>
    <row r="820" spans="1:16" ht="12.75">
      <c r="A820" s="1">
        <v>38</v>
      </c>
      <c r="B820" s="2" t="s">
        <v>1416</v>
      </c>
      <c r="C820" s="2" t="s">
        <v>418</v>
      </c>
      <c r="D820" s="1" t="s">
        <v>285</v>
      </c>
      <c r="E820" s="2" t="s">
        <v>1050</v>
      </c>
      <c r="J820" s="1" t="e">
        <f t="shared" si="140"/>
        <v>#DIV/0!</v>
      </c>
      <c r="M820" s="1" t="e">
        <f t="shared" si="141"/>
        <v>#DIV/0!</v>
      </c>
      <c r="N820" s="1" t="e">
        <f t="shared" si="142"/>
        <v>#DIV/0!</v>
      </c>
      <c r="O820" s="1" t="e">
        <f t="shared" si="143"/>
        <v>#DIV/0!</v>
      </c>
      <c r="P820" s="1" t="e">
        <f t="shared" si="144"/>
        <v>#DIV/0!</v>
      </c>
    </row>
    <row r="821" spans="1:16" ht="12.75">
      <c r="A821" s="1">
        <v>39</v>
      </c>
      <c r="B821" s="2" t="s">
        <v>1324</v>
      </c>
      <c r="C821" s="2" t="s">
        <v>589</v>
      </c>
      <c r="D821" s="1" t="s">
        <v>441</v>
      </c>
      <c r="E821" s="2" t="s">
        <v>1325</v>
      </c>
      <c r="J821" s="1" t="e">
        <f t="shared" si="140"/>
        <v>#DIV/0!</v>
      </c>
      <c r="M821" s="1" t="e">
        <f t="shared" si="141"/>
        <v>#DIV/0!</v>
      </c>
      <c r="N821" s="1" t="e">
        <f t="shared" si="142"/>
        <v>#DIV/0!</v>
      </c>
      <c r="O821" s="1" t="e">
        <f t="shared" si="143"/>
        <v>#DIV/0!</v>
      </c>
      <c r="P821" s="1" t="e">
        <f t="shared" si="144"/>
        <v>#DIV/0!</v>
      </c>
    </row>
    <row r="822" spans="1:16" ht="12.75">
      <c r="A822" s="1">
        <v>40</v>
      </c>
      <c r="B822" s="2" t="s">
        <v>1529</v>
      </c>
      <c r="C822" s="2" t="s">
        <v>425</v>
      </c>
      <c r="D822" s="1" t="s">
        <v>286</v>
      </c>
      <c r="E822" s="2" t="s">
        <v>34</v>
      </c>
      <c r="J822" s="1" t="e">
        <f t="shared" si="140"/>
        <v>#DIV/0!</v>
      </c>
      <c r="M822" s="1" t="e">
        <f t="shared" si="141"/>
        <v>#DIV/0!</v>
      </c>
      <c r="N822" s="1" t="e">
        <f t="shared" si="142"/>
        <v>#DIV/0!</v>
      </c>
      <c r="O822" s="1" t="e">
        <f t="shared" si="143"/>
        <v>#DIV/0!</v>
      </c>
      <c r="P822" s="1" t="e">
        <f t="shared" si="144"/>
        <v>#DIV/0!</v>
      </c>
    </row>
    <row r="823" spans="1:16" ht="12.75">
      <c r="A823" s="1">
        <v>41</v>
      </c>
      <c r="B823" s="2" t="s">
        <v>181</v>
      </c>
      <c r="C823" s="2" t="s">
        <v>553</v>
      </c>
      <c r="D823" s="1" t="s">
        <v>343</v>
      </c>
      <c r="E823" s="2" t="s">
        <v>1300</v>
      </c>
      <c r="J823" s="1" t="e">
        <f t="shared" si="140"/>
        <v>#DIV/0!</v>
      </c>
      <c r="M823" s="1" t="e">
        <f t="shared" si="141"/>
        <v>#DIV/0!</v>
      </c>
      <c r="N823" s="1" t="e">
        <f t="shared" si="142"/>
        <v>#DIV/0!</v>
      </c>
      <c r="O823" s="1" t="e">
        <f t="shared" si="143"/>
        <v>#DIV/0!</v>
      </c>
      <c r="P823" s="1" t="e">
        <f t="shared" si="144"/>
        <v>#DIV/0!</v>
      </c>
    </row>
    <row r="824" spans="1:16" ht="12.75">
      <c r="A824" s="1">
        <v>42</v>
      </c>
      <c r="B824" s="2" t="s">
        <v>1528</v>
      </c>
      <c r="C824" s="2" t="s">
        <v>318</v>
      </c>
      <c r="D824" s="1" t="s">
        <v>345</v>
      </c>
      <c r="E824" s="2" t="s">
        <v>1527</v>
      </c>
      <c r="J824" s="1" t="e">
        <f t="shared" si="140"/>
        <v>#DIV/0!</v>
      </c>
      <c r="M824" s="1" t="e">
        <f t="shared" si="141"/>
        <v>#DIV/0!</v>
      </c>
      <c r="N824" s="1" t="e">
        <f t="shared" si="142"/>
        <v>#DIV/0!</v>
      </c>
      <c r="O824" s="1" t="e">
        <f t="shared" si="143"/>
        <v>#DIV/0!</v>
      </c>
      <c r="P824" s="1" t="e">
        <f t="shared" si="144"/>
        <v>#DIV/0!</v>
      </c>
    </row>
    <row r="825" spans="1:16" ht="12.75">
      <c r="A825" s="1">
        <v>43</v>
      </c>
      <c r="B825" s="2" t="s">
        <v>1526</v>
      </c>
      <c r="C825" s="2" t="s">
        <v>1525</v>
      </c>
      <c r="D825" s="1" t="s">
        <v>587</v>
      </c>
      <c r="E825" s="2" t="s">
        <v>1154</v>
      </c>
      <c r="J825" s="1" t="e">
        <f t="shared" si="140"/>
        <v>#DIV/0!</v>
      </c>
      <c r="M825" s="1" t="e">
        <f t="shared" si="141"/>
        <v>#DIV/0!</v>
      </c>
      <c r="N825" s="1" t="e">
        <f t="shared" si="142"/>
        <v>#DIV/0!</v>
      </c>
      <c r="O825" s="1" t="e">
        <f t="shared" si="143"/>
        <v>#DIV/0!</v>
      </c>
      <c r="P825" s="1" t="e">
        <f t="shared" si="144"/>
        <v>#DIV/0!</v>
      </c>
    </row>
    <row r="826" spans="1:16" ht="12.75">
      <c r="A826" s="1">
        <v>44</v>
      </c>
      <c r="B826" s="2" t="s">
        <v>1524</v>
      </c>
      <c r="C826" s="2" t="s">
        <v>387</v>
      </c>
      <c r="D826" s="1" t="s">
        <v>400</v>
      </c>
      <c r="E826" s="2" t="s">
        <v>132</v>
      </c>
      <c r="J826" s="1" t="e">
        <f t="shared" si="140"/>
        <v>#DIV/0!</v>
      </c>
      <c r="M826" s="1" t="e">
        <f t="shared" si="141"/>
        <v>#DIV/0!</v>
      </c>
      <c r="N826" s="1" t="e">
        <f t="shared" si="142"/>
        <v>#DIV/0!</v>
      </c>
      <c r="O826" s="1" t="e">
        <f t="shared" si="143"/>
        <v>#DIV/0!</v>
      </c>
      <c r="P826" s="1" t="e">
        <f t="shared" si="144"/>
        <v>#DIV/0!</v>
      </c>
    </row>
    <row r="827" spans="1:16" ht="12.75">
      <c r="A827" s="1">
        <v>45</v>
      </c>
      <c r="B827" s="2" t="s">
        <v>1523</v>
      </c>
      <c r="C827" s="2" t="s">
        <v>353</v>
      </c>
      <c r="D827" s="1" t="s">
        <v>1522</v>
      </c>
      <c r="E827" s="2" t="s">
        <v>773</v>
      </c>
      <c r="J827" s="1" t="e">
        <f t="shared" si="140"/>
        <v>#DIV/0!</v>
      </c>
      <c r="M827" s="1" t="e">
        <f t="shared" si="141"/>
        <v>#DIV/0!</v>
      </c>
      <c r="N827" s="1" t="e">
        <f t="shared" si="142"/>
        <v>#DIV/0!</v>
      </c>
      <c r="O827" s="1" t="e">
        <f t="shared" si="143"/>
        <v>#DIV/0!</v>
      </c>
      <c r="P827" s="1" t="e">
        <f t="shared" si="144"/>
        <v>#DIV/0!</v>
      </c>
    </row>
    <row r="828" spans="1:16" ht="12.75">
      <c r="A828" s="1">
        <v>46</v>
      </c>
      <c r="B828" s="2" t="s">
        <v>873</v>
      </c>
      <c r="C828" s="2" t="s">
        <v>267</v>
      </c>
      <c r="D828" s="1" t="s">
        <v>423</v>
      </c>
      <c r="E828" s="2" t="s">
        <v>874</v>
      </c>
      <c r="J828" s="1" t="e">
        <f t="shared" si="140"/>
        <v>#DIV/0!</v>
      </c>
      <c r="M828" s="1" t="e">
        <f t="shared" si="141"/>
        <v>#DIV/0!</v>
      </c>
      <c r="N828" s="1" t="e">
        <f t="shared" si="142"/>
        <v>#DIV/0!</v>
      </c>
      <c r="O828" s="1" t="e">
        <f t="shared" si="143"/>
        <v>#DIV/0!</v>
      </c>
      <c r="P828" s="1" t="e">
        <f t="shared" si="144"/>
        <v>#DIV/0!</v>
      </c>
    </row>
    <row r="829" spans="1:16" ht="12.75">
      <c r="A829" s="1">
        <v>47</v>
      </c>
      <c r="B829" s="2" t="s">
        <v>1558</v>
      </c>
      <c r="C829" s="2" t="s">
        <v>360</v>
      </c>
      <c r="D829" s="1" t="s">
        <v>546</v>
      </c>
      <c r="E829" s="2" t="s">
        <v>1383</v>
      </c>
      <c r="J829" s="1" t="e">
        <f t="shared" si="140"/>
        <v>#DIV/0!</v>
      </c>
      <c r="M829" s="1" t="e">
        <f t="shared" si="141"/>
        <v>#DIV/0!</v>
      </c>
      <c r="N829" s="1" t="e">
        <f t="shared" si="142"/>
        <v>#DIV/0!</v>
      </c>
      <c r="O829" s="1" t="e">
        <f t="shared" si="143"/>
        <v>#DIV/0!</v>
      </c>
      <c r="P829" s="1" t="e">
        <f t="shared" si="144"/>
        <v>#DIV/0!</v>
      </c>
    </row>
    <row r="830" spans="1:16" ht="12.75">
      <c r="A830" s="1">
        <v>48</v>
      </c>
      <c r="B830" s="2" t="s">
        <v>1350</v>
      </c>
      <c r="C830" s="2" t="s">
        <v>383</v>
      </c>
      <c r="D830" s="1" t="s">
        <v>249</v>
      </c>
      <c r="E830" s="2" t="s">
        <v>128</v>
      </c>
      <c r="J830" s="1" t="e">
        <f t="shared" si="140"/>
        <v>#DIV/0!</v>
      </c>
      <c r="M830" s="1" t="e">
        <f t="shared" si="141"/>
        <v>#DIV/0!</v>
      </c>
      <c r="N830" s="1" t="e">
        <f t="shared" si="142"/>
        <v>#DIV/0!</v>
      </c>
      <c r="O830" s="1" t="e">
        <f t="shared" si="143"/>
        <v>#DIV/0!</v>
      </c>
      <c r="P830" s="1" t="e">
        <f t="shared" si="144"/>
        <v>#DIV/0!</v>
      </c>
    </row>
    <row r="831" spans="1:16" ht="12.75">
      <c r="A831" s="1">
        <v>49</v>
      </c>
      <c r="B831" s="2" t="s">
        <v>1521</v>
      </c>
      <c r="C831" s="2" t="s">
        <v>307</v>
      </c>
      <c r="D831" s="1" t="s">
        <v>250</v>
      </c>
      <c r="E831" s="2" t="s">
        <v>29</v>
      </c>
      <c r="J831" s="1" t="e">
        <f t="shared" si="140"/>
        <v>#DIV/0!</v>
      </c>
      <c r="M831" s="1" t="e">
        <f t="shared" si="141"/>
        <v>#DIV/0!</v>
      </c>
      <c r="N831" s="1" t="e">
        <f t="shared" si="142"/>
        <v>#DIV/0!</v>
      </c>
      <c r="O831" s="1" t="e">
        <f t="shared" si="143"/>
        <v>#DIV/0!</v>
      </c>
      <c r="P831" s="1" t="e">
        <f t="shared" si="144"/>
        <v>#DIV/0!</v>
      </c>
    </row>
    <row r="832" spans="1:16" ht="12.75">
      <c r="A832" s="1">
        <v>50</v>
      </c>
      <c r="B832" s="2" t="s">
        <v>1412</v>
      </c>
      <c r="C832" s="2" t="s">
        <v>1180</v>
      </c>
      <c r="D832" s="1" t="s">
        <v>250</v>
      </c>
      <c r="E832" s="2" t="s">
        <v>1149</v>
      </c>
      <c r="J832" s="1" t="e">
        <f t="shared" si="140"/>
        <v>#DIV/0!</v>
      </c>
      <c r="M832" s="1" t="e">
        <f t="shared" si="141"/>
        <v>#DIV/0!</v>
      </c>
      <c r="N832" s="1" t="e">
        <f t="shared" si="142"/>
        <v>#DIV/0!</v>
      </c>
      <c r="O832" s="1" t="e">
        <f t="shared" si="143"/>
        <v>#DIV/0!</v>
      </c>
      <c r="P832" s="1" t="e">
        <f t="shared" si="144"/>
        <v>#DIV/0!</v>
      </c>
    </row>
    <row r="833" spans="1:16" ht="12.75">
      <c r="A833" s="1">
        <v>51</v>
      </c>
      <c r="B833" s="2" t="s">
        <v>1252</v>
      </c>
      <c r="C833" s="2" t="s">
        <v>569</v>
      </c>
      <c r="D833" s="1" t="s">
        <v>570</v>
      </c>
      <c r="E833" s="2" t="s">
        <v>1253</v>
      </c>
      <c r="J833" s="1" t="e">
        <f t="shared" si="140"/>
        <v>#DIV/0!</v>
      </c>
      <c r="M833" s="1" t="e">
        <f t="shared" si="141"/>
        <v>#DIV/0!</v>
      </c>
      <c r="N833" s="1" t="e">
        <f t="shared" si="142"/>
        <v>#DIV/0!</v>
      </c>
      <c r="O833" s="1" t="e">
        <f t="shared" si="143"/>
        <v>#DIV/0!</v>
      </c>
      <c r="P833" s="1" t="e">
        <f t="shared" si="144"/>
        <v>#DIV/0!</v>
      </c>
    </row>
    <row r="834" spans="1:16" ht="12.75">
      <c r="A834" s="1">
        <v>52</v>
      </c>
      <c r="B834" s="2" t="s">
        <v>1520</v>
      </c>
      <c r="C834" s="2" t="s">
        <v>302</v>
      </c>
      <c r="D834" s="1" t="s">
        <v>1217</v>
      </c>
      <c r="E834" s="2" t="s">
        <v>214</v>
      </c>
      <c r="J834" s="1" t="e">
        <f t="shared" si="140"/>
        <v>#DIV/0!</v>
      </c>
      <c r="M834" s="1" t="e">
        <f t="shared" si="141"/>
        <v>#DIV/0!</v>
      </c>
      <c r="N834" s="1" t="e">
        <f t="shared" si="142"/>
        <v>#DIV/0!</v>
      </c>
      <c r="O834" s="1" t="e">
        <f t="shared" si="143"/>
        <v>#DIV/0!</v>
      </c>
      <c r="P834" s="1" t="e">
        <f t="shared" si="144"/>
        <v>#DIV/0!</v>
      </c>
    </row>
    <row r="835" spans="1:16" ht="12.75">
      <c r="A835" s="1">
        <v>53</v>
      </c>
      <c r="B835" s="2" t="s">
        <v>1596</v>
      </c>
      <c r="C835" s="2" t="s">
        <v>376</v>
      </c>
      <c r="D835" s="1" t="s">
        <v>365</v>
      </c>
      <c r="E835" s="2" t="s">
        <v>824</v>
      </c>
      <c r="J835" s="1" t="e">
        <f t="shared" si="140"/>
        <v>#DIV/0!</v>
      </c>
      <c r="M835" s="1" t="e">
        <f t="shared" si="141"/>
        <v>#DIV/0!</v>
      </c>
      <c r="N835" s="1" t="e">
        <f t="shared" si="142"/>
        <v>#DIV/0!</v>
      </c>
      <c r="O835" s="1" t="e">
        <f t="shared" si="143"/>
        <v>#DIV/0!</v>
      </c>
      <c r="P835" s="1" t="e">
        <f t="shared" si="144"/>
        <v>#DIV/0!</v>
      </c>
    </row>
    <row r="836" spans="1:16" ht="12.75">
      <c r="A836" s="1">
        <v>54</v>
      </c>
      <c r="B836" s="2" t="s">
        <v>1519</v>
      </c>
      <c r="C836" s="2" t="s">
        <v>1518</v>
      </c>
      <c r="D836" s="1" t="s">
        <v>365</v>
      </c>
      <c r="E836" s="2" t="s">
        <v>1334</v>
      </c>
      <c r="J836" s="1" t="e">
        <f t="shared" si="140"/>
        <v>#DIV/0!</v>
      </c>
      <c r="M836" s="1" t="e">
        <f t="shared" si="141"/>
        <v>#DIV/0!</v>
      </c>
      <c r="N836" s="1" t="e">
        <f t="shared" si="142"/>
        <v>#DIV/0!</v>
      </c>
      <c r="O836" s="1" t="e">
        <f t="shared" si="143"/>
        <v>#DIV/0!</v>
      </c>
      <c r="P836" s="1" t="e">
        <f t="shared" si="144"/>
        <v>#DIV/0!</v>
      </c>
    </row>
    <row r="837" spans="1:16" ht="12.75">
      <c r="A837" s="1">
        <v>55</v>
      </c>
      <c r="B837" s="2" t="s">
        <v>863</v>
      </c>
      <c r="C837" s="2" t="s">
        <v>487</v>
      </c>
      <c r="D837" s="1" t="s">
        <v>290</v>
      </c>
      <c r="E837" s="2" t="s">
        <v>864</v>
      </c>
      <c r="J837" s="1" t="e">
        <f t="shared" si="140"/>
        <v>#DIV/0!</v>
      </c>
      <c r="M837" s="1" t="e">
        <f t="shared" si="141"/>
        <v>#DIV/0!</v>
      </c>
      <c r="N837" s="1" t="e">
        <f t="shared" si="142"/>
        <v>#DIV/0!</v>
      </c>
      <c r="O837" s="1" t="e">
        <f t="shared" si="143"/>
        <v>#DIV/0!</v>
      </c>
      <c r="P837" s="1" t="e">
        <f t="shared" si="144"/>
        <v>#DIV/0!</v>
      </c>
    </row>
    <row r="838" spans="1:16" ht="12.75">
      <c r="A838" s="1">
        <v>56</v>
      </c>
      <c r="B838" s="2" t="s">
        <v>1381</v>
      </c>
      <c r="C838" s="2" t="s">
        <v>378</v>
      </c>
      <c r="D838" s="1" t="s">
        <v>253</v>
      </c>
      <c r="E838" s="2" t="s">
        <v>771</v>
      </c>
      <c r="J838" s="1" t="e">
        <f t="shared" si="140"/>
        <v>#DIV/0!</v>
      </c>
      <c r="M838" s="1" t="e">
        <f t="shared" si="141"/>
        <v>#DIV/0!</v>
      </c>
      <c r="N838" s="1" t="e">
        <f t="shared" si="142"/>
        <v>#DIV/0!</v>
      </c>
      <c r="O838" s="1" t="e">
        <f t="shared" si="143"/>
        <v>#DIV/0!</v>
      </c>
      <c r="P838" s="1" t="e">
        <f t="shared" si="144"/>
        <v>#DIV/0!</v>
      </c>
    </row>
    <row r="839" spans="1:16" ht="12.75">
      <c r="A839" s="1">
        <v>57</v>
      </c>
      <c r="B839" s="2" t="s">
        <v>1517</v>
      </c>
      <c r="C839" s="2" t="s">
        <v>234</v>
      </c>
      <c r="D839" s="1" t="s">
        <v>324</v>
      </c>
      <c r="E839" s="2" t="s">
        <v>136</v>
      </c>
      <c r="J839" s="1" t="e">
        <f t="shared" si="140"/>
        <v>#DIV/0!</v>
      </c>
      <c r="M839" s="1" t="e">
        <f t="shared" si="141"/>
        <v>#DIV/0!</v>
      </c>
      <c r="N839" s="1" t="e">
        <f t="shared" si="142"/>
        <v>#DIV/0!</v>
      </c>
      <c r="O839" s="1" t="e">
        <f t="shared" si="143"/>
        <v>#DIV/0!</v>
      </c>
      <c r="P839" s="1" t="e">
        <f t="shared" si="144"/>
        <v>#DIV/0!</v>
      </c>
    </row>
    <row r="840" spans="1:16" ht="12.75">
      <c r="A840" s="1">
        <v>58</v>
      </c>
      <c r="B840" s="2" t="s">
        <v>867</v>
      </c>
      <c r="C840" s="2" t="s">
        <v>234</v>
      </c>
      <c r="D840" s="1" t="s">
        <v>324</v>
      </c>
      <c r="E840" s="2" t="s">
        <v>768</v>
      </c>
      <c r="J840" s="1" t="e">
        <f t="shared" si="140"/>
        <v>#DIV/0!</v>
      </c>
      <c r="M840" s="1" t="e">
        <f t="shared" si="141"/>
        <v>#DIV/0!</v>
      </c>
      <c r="N840" s="1" t="e">
        <f t="shared" si="142"/>
        <v>#DIV/0!</v>
      </c>
      <c r="O840" s="1" t="e">
        <f t="shared" si="143"/>
        <v>#DIV/0!</v>
      </c>
      <c r="P840" s="1" t="e">
        <f t="shared" si="144"/>
        <v>#DIV/0!</v>
      </c>
    </row>
    <row r="841" spans="2:6" ht="12.75">
      <c r="B841" s="2"/>
      <c r="C841" s="2"/>
      <c r="D841" s="2"/>
      <c r="E841" s="2"/>
      <c r="F841" s="2"/>
    </row>
    <row r="842" spans="2:8" ht="12.75">
      <c r="B842" s="2"/>
      <c r="C842" s="2"/>
      <c r="D842" s="2"/>
      <c r="E842" s="2"/>
      <c r="F842" s="2"/>
      <c r="H842" s="1" t="s">
        <v>732</v>
      </c>
    </row>
    <row r="843" spans="2:9" ht="12.75">
      <c r="B843" s="2" t="s">
        <v>733</v>
      </c>
      <c r="C843" s="2"/>
      <c r="D843" s="2" t="s">
        <v>734</v>
      </c>
      <c r="E843" s="2"/>
      <c r="F843" s="2"/>
      <c r="I843" s="1" t="s">
        <v>735</v>
      </c>
    </row>
    <row r="844" spans="2:6" ht="12.75">
      <c r="B844" s="2"/>
      <c r="C844" s="2"/>
      <c r="D844" s="2"/>
      <c r="E844" s="2"/>
      <c r="F844" s="2"/>
    </row>
    <row r="845" spans="2:6" ht="12.75">
      <c r="B845" s="2"/>
      <c r="C845" s="2"/>
      <c r="D845" s="2"/>
      <c r="E845" s="2"/>
      <c r="F845" s="2"/>
    </row>
    <row r="846" spans="2:6" ht="12.75">
      <c r="B846" s="2" t="s">
        <v>736</v>
      </c>
      <c r="C846" s="2"/>
      <c r="D846" s="2"/>
      <c r="E846" s="2"/>
      <c r="F846" s="2"/>
    </row>
    <row r="847" spans="2:6" ht="12.75">
      <c r="B847" s="2" t="s">
        <v>737</v>
      </c>
      <c r="C847" s="2"/>
      <c r="D847" s="2"/>
      <c r="E847" s="2"/>
      <c r="F847" s="2"/>
    </row>
    <row r="848" spans="1:16" ht="14.25">
      <c r="A848" s="8" t="s">
        <v>738</v>
      </c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1:16" ht="12.75">
      <c r="A849" s="13" t="s">
        <v>739</v>
      </c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2:6" ht="12.75">
      <c r="B850" s="2"/>
      <c r="C850" s="2"/>
      <c r="D850" s="2"/>
      <c r="E850" s="2"/>
      <c r="F850" s="2"/>
    </row>
    <row r="851" spans="2:13" ht="12.75">
      <c r="B851" s="3" t="s">
        <v>740</v>
      </c>
      <c r="C851" s="3"/>
      <c r="D851" s="2" t="s">
        <v>1578</v>
      </c>
      <c r="E851" s="2"/>
      <c r="F851" s="2"/>
      <c r="L851" s="1" t="s">
        <v>741</v>
      </c>
      <c r="M851" s="1">
        <v>2</v>
      </c>
    </row>
    <row r="852" spans="2:6" ht="12.75">
      <c r="B852" s="2" t="s">
        <v>742</v>
      </c>
      <c r="C852" s="4" t="s">
        <v>1577</v>
      </c>
      <c r="D852" s="2"/>
      <c r="E852" s="2"/>
      <c r="F852" s="2"/>
    </row>
    <row r="853" spans="2:6" ht="12.75">
      <c r="B853" s="2" t="s">
        <v>743</v>
      </c>
      <c r="C853" s="2"/>
      <c r="D853" s="2"/>
      <c r="E853" s="2" t="s">
        <v>744</v>
      </c>
      <c r="F853" s="2"/>
    </row>
    <row r="854" spans="2:6" ht="12.75">
      <c r="B854" s="2"/>
      <c r="C854" s="2"/>
      <c r="D854" s="2"/>
      <c r="E854" s="2"/>
      <c r="F854" s="2"/>
    </row>
    <row r="855" spans="1:16" ht="25.5">
      <c r="A855" s="9" t="s">
        <v>731</v>
      </c>
      <c r="B855" s="10" t="s">
        <v>745</v>
      </c>
      <c r="C855" s="11" t="s">
        <v>746</v>
      </c>
      <c r="D855" s="11" t="s">
        <v>747</v>
      </c>
      <c r="E855" s="11" t="s">
        <v>748</v>
      </c>
      <c r="F855" s="6" t="s">
        <v>749</v>
      </c>
      <c r="G855" s="12" t="s">
        <v>750</v>
      </c>
      <c r="H855" s="12"/>
      <c r="I855" s="12"/>
      <c r="J855" s="12"/>
      <c r="K855" s="12" t="s">
        <v>751</v>
      </c>
      <c r="L855" s="12"/>
      <c r="M855" s="12"/>
      <c r="N855" s="12" t="s">
        <v>1232</v>
      </c>
      <c r="O855" s="12"/>
      <c r="P855" s="12"/>
    </row>
    <row r="856" spans="1:16" ht="12.75">
      <c r="A856" s="9"/>
      <c r="B856" s="10"/>
      <c r="C856" s="11"/>
      <c r="D856" s="11"/>
      <c r="E856" s="11"/>
      <c r="F856" s="7" t="s">
        <v>752</v>
      </c>
      <c r="G856" s="5" t="s">
        <v>753</v>
      </c>
      <c r="H856" s="5" t="s">
        <v>754</v>
      </c>
      <c r="I856" s="5" t="s">
        <v>755</v>
      </c>
      <c r="J856" s="5" t="s">
        <v>756</v>
      </c>
      <c r="K856" s="5" t="s">
        <v>757</v>
      </c>
      <c r="L856" s="5" t="s">
        <v>758</v>
      </c>
      <c r="M856" s="5" t="s">
        <v>759</v>
      </c>
      <c r="N856" s="5" t="s">
        <v>760</v>
      </c>
      <c r="O856" s="5" t="s">
        <v>761</v>
      </c>
      <c r="P856" s="5" t="s">
        <v>762</v>
      </c>
    </row>
    <row r="857" spans="1:16" ht="12.75">
      <c r="A857" s="1">
        <v>1</v>
      </c>
      <c r="B857" s="2" t="s">
        <v>1376</v>
      </c>
      <c r="C857" s="2" t="s">
        <v>1225</v>
      </c>
      <c r="D857" s="1" t="s">
        <v>1036</v>
      </c>
      <c r="E857" s="2" t="s">
        <v>1377</v>
      </c>
      <c r="J857" s="1" t="e">
        <f aca="true" t="shared" si="145" ref="J857:J888">ROUND(AVERAGE(G857:I857),1)</f>
        <v>#DIV/0!</v>
      </c>
      <c r="M857" s="1" t="e">
        <f aca="true" t="shared" si="146" ref="M857:M888">ROUND(AVERAGE(K857:L857),1)</f>
        <v>#DIV/0!</v>
      </c>
      <c r="N857" s="1" t="e">
        <f aca="true" t="shared" si="147" ref="N857:N888">ROUND(F857*0.6+J857*0.3+M857*0.1,1)</f>
        <v>#DIV/0!</v>
      </c>
      <c r="O857" s="1" t="e">
        <f aca="true" t="shared" si="148" ref="O857:O888">IF(N857&lt;4,"F",IF(N857&lt;=4.9,"D",IF(N857&lt;=5.4,"D+",IF(N857&lt;=6.4,"C",IF(N857&lt;=6.9,"C+",IF(N857&lt;=7.9,"B",IF(N857&lt;=8.4,"B+",IF(N857&lt;=10,"A"))))))))</f>
        <v>#DIV/0!</v>
      </c>
      <c r="P857" s="1" t="e">
        <f aca="true" t="shared" si="149" ref="P857:P888">IF(O857="A","4",IF(O857="B+","3.5",IF(O857="B","3",IF(O857="C+","2.5",IF(O857="C","2",IF(O857="D+",1.5,IF(O857="D",1,IF(O857="F",0))))))))</f>
        <v>#DIV/0!</v>
      </c>
    </row>
    <row r="858" spans="1:16" ht="12.75">
      <c r="A858" s="1">
        <v>2</v>
      </c>
      <c r="B858" s="2" t="s">
        <v>605</v>
      </c>
      <c r="C858" s="2" t="s">
        <v>561</v>
      </c>
      <c r="D858" s="1" t="s">
        <v>562</v>
      </c>
      <c r="E858" s="2" t="s">
        <v>606</v>
      </c>
      <c r="J858" s="1" t="e">
        <f t="shared" si="145"/>
        <v>#DIV/0!</v>
      </c>
      <c r="M858" s="1" t="e">
        <f t="shared" si="146"/>
        <v>#DIV/0!</v>
      </c>
      <c r="N858" s="1" t="e">
        <f t="shared" si="147"/>
        <v>#DIV/0!</v>
      </c>
      <c r="O858" s="1" t="e">
        <f t="shared" si="148"/>
        <v>#DIV/0!</v>
      </c>
      <c r="P858" s="1" t="e">
        <f t="shared" si="149"/>
        <v>#DIV/0!</v>
      </c>
    </row>
    <row r="859" spans="1:16" ht="12.75">
      <c r="A859" s="1">
        <v>3</v>
      </c>
      <c r="B859" s="2" t="s">
        <v>1434</v>
      </c>
      <c r="C859" s="2" t="s">
        <v>246</v>
      </c>
      <c r="D859" s="1" t="s">
        <v>1433</v>
      </c>
      <c r="E859" s="2" t="s">
        <v>1249</v>
      </c>
      <c r="J859" s="1" t="e">
        <f t="shared" si="145"/>
        <v>#DIV/0!</v>
      </c>
      <c r="M859" s="1" t="e">
        <f t="shared" si="146"/>
        <v>#DIV/0!</v>
      </c>
      <c r="N859" s="1" t="e">
        <f t="shared" si="147"/>
        <v>#DIV/0!</v>
      </c>
      <c r="O859" s="1" t="e">
        <f t="shared" si="148"/>
        <v>#DIV/0!</v>
      </c>
      <c r="P859" s="1" t="e">
        <f t="shared" si="149"/>
        <v>#DIV/0!</v>
      </c>
    </row>
    <row r="860" spans="1:16" ht="12.75">
      <c r="A860" s="1">
        <v>4</v>
      </c>
      <c r="B860" s="2" t="s">
        <v>1432</v>
      </c>
      <c r="C860" s="2" t="s">
        <v>431</v>
      </c>
      <c r="D860" s="1" t="s">
        <v>349</v>
      </c>
      <c r="E860" s="2" t="s">
        <v>133</v>
      </c>
      <c r="J860" s="1" t="e">
        <f t="shared" si="145"/>
        <v>#DIV/0!</v>
      </c>
      <c r="M860" s="1" t="e">
        <f t="shared" si="146"/>
        <v>#DIV/0!</v>
      </c>
      <c r="N860" s="1" t="e">
        <f t="shared" si="147"/>
        <v>#DIV/0!</v>
      </c>
      <c r="O860" s="1" t="e">
        <f t="shared" si="148"/>
        <v>#DIV/0!</v>
      </c>
      <c r="P860" s="1" t="e">
        <f t="shared" si="149"/>
        <v>#DIV/0!</v>
      </c>
    </row>
    <row r="861" spans="1:16" ht="12.75">
      <c r="A861" s="1">
        <v>5</v>
      </c>
      <c r="B861" s="2" t="s">
        <v>775</v>
      </c>
      <c r="C861" s="2" t="s">
        <v>246</v>
      </c>
      <c r="D861" s="1" t="s">
        <v>445</v>
      </c>
      <c r="E861" s="2" t="s">
        <v>215</v>
      </c>
      <c r="J861" s="1" t="e">
        <f t="shared" si="145"/>
        <v>#DIV/0!</v>
      </c>
      <c r="M861" s="1" t="e">
        <f t="shared" si="146"/>
        <v>#DIV/0!</v>
      </c>
      <c r="N861" s="1" t="e">
        <f t="shared" si="147"/>
        <v>#DIV/0!</v>
      </c>
      <c r="O861" s="1" t="e">
        <f t="shared" si="148"/>
        <v>#DIV/0!</v>
      </c>
      <c r="P861" s="1" t="e">
        <f t="shared" si="149"/>
        <v>#DIV/0!</v>
      </c>
    </row>
    <row r="862" spans="1:16" ht="12.75">
      <c r="A862" s="1">
        <v>6</v>
      </c>
      <c r="B862" s="2" t="s">
        <v>1431</v>
      </c>
      <c r="C862" s="2" t="s">
        <v>261</v>
      </c>
      <c r="D862" s="1" t="s">
        <v>263</v>
      </c>
      <c r="E862" s="2" t="s">
        <v>0</v>
      </c>
      <c r="J862" s="1" t="e">
        <f t="shared" si="145"/>
        <v>#DIV/0!</v>
      </c>
      <c r="M862" s="1" t="e">
        <f t="shared" si="146"/>
        <v>#DIV/0!</v>
      </c>
      <c r="N862" s="1" t="e">
        <f t="shared" si="147"/>
        <v>#DIV/0!</v>
      </c>
      <c r="O862" s="1" t="e">
        <f t="shared" si="148"/>
        <v>#DIV/0!</v>
      </c>
      <c r="P862" s="1" t="e">
        <f t="shared" si="149"/>
        <v>#DIV/0!</v>
      </c>
    </row>
    <row r="863" spans="1:16" ht="12.75">
      <c r="A863" s="1">
        <v>7</v>
      </c>
      <c r="B863" s="2" t="s">
        <v>1563</v>
      </c>
      <c r="C863" s="2" t="s">
        <v>323</v>
      </c>
      <c r="D863" s="1" t="s">
        <v>1043</v>
      </c>
      <c r="E863" s="2" t="s">
        <v>973</v>
      </c>
      <c r="J863" s="1" t="e">
        <f t="shared" si="145"/>
        <v>#DIV/0!</v>
      </c>
      <c r="M863" s="1" t="e">
        <f t="shared" si="146"/>
        <v>#DIV/0!</v>
      </c>
      <c r="N863" s="1" t="e">
        <f t="shared" si="147"/>
        <v>#DIV/0!</v>
      </c>
      <c r="O863" s="1" t="e">
        <f t="shared" si="148"/>
        <v>#DIV/0!</v>
      </c>
      <c r="P863" s="1" t="e">
        <f t="shared" si="149"/>
        <v>#DIV/0!</v>
      </c>
    </row>
    <row r="864" spans="1:16" ht="12.75">
      <c r="A864" s="1">
        <v>8</v>
      </c>
      <c r="B864" s="2" t="s">
        <v>1430</v>
      </c>
      <c r="C864" s="2" t="s">
        <v>294</v>
      </c>
      <c r="D864" s="1" t="s">
        <v>264</v>
      </c>
      <c r="E864" s="2" t="s">
        <v>1168</v>
      </c>
      <c r="J864" s="1" t="e">
        <f t="shared" si="145"/>
        <v>#DIV/0!</v>
      </c>
      <c r="M864" s="1" t="e">
        <f t="shared" si="146"/>
        <v>#DIV/0!</v>
      </c>
      <c r="N864" s="1" t="e">
        <f t="shared" si="147"/>
        <v>#DIV/0!</v>
      </c>
      <c r="O864" s="1" t="e">
        <f t="shared" si="148"/>
        <v>#DIV/0!</v>
      </c>
      <c r="P864" s="1" t="e">
        <f t="shared" si="149"/>
        <v>#DIV/0!</v>
      </c>
    </row>
    <row r="865" spans="1:16" ht="12.75">
      <c r="A865" s="1">
        <v>9</v>
      </c>
      <c r="B865" s="2" t="s">
        <v>1429</v>
      </c>
      <c r="C865" s="2" t="s">
        <v>319</v>
      </c>
      <c r="D865" s="1" t="s">
        <v>264</v>
      </c>
      <c r="E865" s="2" t="s">
        <v>1166</v>
      </c>
      <c r="J865" s="1" t="e">
        <f t="shared" si="145"/>
        <v>#DIV/0!</v>
      </c>
      <c r="M865" s="1" t="e">
        <f t="shared" si="146"/>
        <v>#DIV/0!</v>
      </c>
      <c r="N865" s="1" t="e">
        <f t="shared" si="147"/>
        <v>#DIV/0!</v>
      </c>
      <c r="O865" s="1" t="e">
        <f t="shared" si="148"/>
        <v>#DIV/0!</v>
      </c>
      <c r="P865" s="1" t="e">
        <f t="shared" si="149"/>
        <v>#DIV/0!</v>
      </c>
    </row>
    <row r="866" spans="1:16" ht="12.75">
      <c r="A866" s="1">
        <v>10</v>
      </c>
      <c r="B866" s="2" t="s">
        <v>36</v>
      </c>
      <c r="C866" s="2" t="s">
        <v>540</v>
      </c>
      <c r="D866" s="1" t="s">
        <v>266</v>
      </c>
      <c r="E866" s="2" t="s">
        <v>875</v>
      </c>
      <c r="J866" s="1" t="e">
        <f t="shared" si="145"/>
        <v>#DIV/0!</v>
      </c>
      <c r="M866" s="1" t="e">
        <f t="shared" si="146"/>
        <v>#DIV/0!</v>
      </c>
      <c r="N866" s="1" t="e">
        <f t="shared" si="147"/>
        <v>#DIV/0!</v>
      </c>
      <c r="O866" s="1" t="e">
        <f t="shared" si="148"/>
        <v>#DIV/0!</v>
      </c>
      <c r="P866" s="1" t="e">
        <f t="shared" si="149"/>
        <v>#DIV/0!</v>
      </c>
    </row>
    <row r="867" spans="1:16" ht="12.75">
      <c r="A867" s="1">
        <v>11</v>
      </c>
      <c r="B867" s="2" t="s">
        <v>1367</v>
      </c>
      <c r="C867" s="2" t="s">
        <v>323</v>
      </c>
      <c r="D867" s="1" t="s">
        <v>269</v>
      </c>
      <c r="E867" s="2" t="s">
        <v>770</v>
      </c>
      <c r="J867" s="1" t="e">
        <f t="shared" si="145"/>
        <v>#DIV/0!</v>
      </c>
      <c r="M867" s="1" t="e">
        <f t="shared" si="146"/>
        <v>#DIV/0!</v>
      </c>
      <c r="N867" s="1" t="e">
        <f t="shared" si="147"/>
        <v>#DIV/0!</v>
      </c>
      <c r="O867" s="1" t="e">
        <f t="shared" si="148"/>
        <v>#DIV/0!</v>
      </c>
      <c r="P867" s="1" t="e">
        <f t="shared" si="149"/>
        <v>#DIV/0!</v>
      </c>
    </row>
    <row r="868" spans="1:16" ht="12.75">
      <c r="A868" s="1">
        <v>12</v>
      </c>
      <c r="B868" s="2" t="s">
        <v>1514</v>
      </c>
      <c r="C868" s="2" t="s">
        <v>234</v>
      </c>
      <c r="D868" s="1" t="s">
        <v>238</v>
      </c>
      <c r="E868" s="2" t="s">
        <v>972</v>
      </c>
      <c r="J868" s="1" t="e">
        <f t="shared" si="145"/>
        <v>#DIV/0!</v>
      </c>
      <c r="M868" s="1" t="e">
        <f t="shared" si="146"/>
        <v>#DIV/0!</v>
      </c>
      <c r="N868" s="1" t="e">
        <f t="shared" si="147"/>
        <v>#DIV/0!</v>
      </c>
      <c r="O868" s="1" t="e">
        <f t="shared" si="148"/>
        <v>#DIV/0!</v>
      </c>
      <c r="P868" s="1" t="e">
        <f t="shared" si="149"/>
        <v>#DIV/0!</v>
      </c>
    </row>
    <row r="869" spans="1:16" ht="12.75">
      <c r="A869" s="1">
        <v>13</v>
      </c>
      <c r="B869" s="2" t="s">
        <v>1237</v>
      </c>
      <c r="C869" s="2" t="s">
        <v>293</v>
      </c>
      <c r="D869" s="1" t="s">
        <v>386</v>
      </c>
      <c r="E869" s="2" t="s">
        <v>1238</v>
      </c>
      <c r="J869" s="1" t="e">
        <f t="shared" si="145"/>
        <v>#DIV/0!</v>
      </c>
      <c r="M869" s="1" t="e">
        <f t="shared" si="146"/>
        <v>#DIV/0!</v>
      </c>
      <c r="N869" s="1" t="e">
        <f t="shared" si="147"/>
        <v>#DIV/0!</v>
      </c>
      <c r="O869" s="1" t="e">
        <f t="shared" si="148"/>
        <v>#DIV/0!</v>
      </c>
      <c r="P869" s="1" t="e">
        <f t="shared" si="149"/>
        <v>#DIV/0!</v>
      </c>
    </row>
    <row r="870" spans="1:16" ht="12.75">
      <c r="A870" s="1">
        <v>14</v>
      </c>
      <c r="B870" s="2" t="s">
        <v>1426</v>
      </c>
      <c r="C870" s="2" t="s">
        <v>405</v>
      </c>
      <c r="D870" s="1" t="s">
        <v>505</v>
      </c>
      <c r="E870" s="2" t="s">
        <v>1148</v>
      </c>
      <c r="J870" s="1" t="e">
        <f t="shared" si="145"/>
        <v>#DIV/0!</v>
      </c>
      <c r="M870" s="1" t="e">
        <f t="shared" si="146"/>
        <v>#DIV/0!</v>
      </c>
      <c r="N870" s="1" t="e">
        <f t="shared" si="147"/>
        <v>#DIV/0!</v>
      </c>
      <c r="O870" s="1" t="e">
        <f t="shared" si="148"/>
        <v>#DIV/0!</v>
      </c>
      <c r="P870" s="1" t="e">
        <f t="shared" si="149"/>
        <v>#DIV/0!</v>
      </c>
    </row>
    <row r="871" spans="1:16" ht="12.75">
      <c r="A871" s="1">
        <v>15</v>
      </c>
      <c r="B871" s="2" t="s">
        <v>1425</v>
      </c>
      <c r="C871" s="2" t="s">
        <v>1424</v>
      </c>
      <c r="D871" s="1" t="s">
        <v>274</v>
      </c>
      <c r="E871" s="2" t="s">
        <v>841</v>
      </c>
      <c r="J871" s="1" t="e">
        <f t="shared" si="145"/>
        <v>#DIV/0!</v>
      </c>
      <c r="M871" s="1" t="e">
        <f t="shared" si="146"/>
        <v>#DIV/0!</v>
      </c>
      <c r="N871" s="1" t="e">
        <f t="shared" si="147"/>
        <v>#DIV/0!</v>
      </c>
      <c r="O871" s="1" t="e">
        <f t="shared" si="148"/>
        <v>#DIV/0!</v>
      </c>
      <c r="P871" s="1" t="e">
        <f t="shared" si="149"/>
        <v>#DIV/0!</v>
      </c>
    </row>
    <row r="872" spans="1:16" ht="12.75">
      <c r="A872" s="1">
        <v>16</v>
      </c>
      <c r="B872" s="2" t="s">
        <v>1423</v>
      </c>
      <c r="C872" s="2" t="s">
        <v>1219</v>
      </c>
      <c r="D872" s="1" t="s">
        <v>300</v>
      </c>
      <c r="E872" s="2" t="s">
        <v>118</v>
      </c>
      <c r="J872" s="1" t="e">
        <f t="shared" si="145"/>
        <v>#DIV/0!</v>
      </c>
      <c r="M872" s="1" t="e">
        <f t="shared" si="146"/>
        <v>#DIV/0!</v>
      </c>
      <c r="N872" s="1" t="e">
        <f t="shared" si="147"/>
        <v>#DIV/0!</v>
      </c>
      <c r="O872" s="1" t="e">
        <f t="shared" si="148"/>
        <v>#DIV/0!</v>
      </c>
      <c r="P872" s="1" t="e">
        <f t="shared" si="149"/>
        <v>#DIV/0!</v>
      </c>
    </row>
    <row r="873" spans="1:16" ht="12.75">
      <c r="A873" s="1">
        <v>17</v>
      </c>
      <c r="B873" s="2" t="s">
        <v>1513</v>
      </c>
      <c r="C873" s="2" t="s">
        <v>284</v>
      </c>
      <c r="D873" s="1" t="s">
        <v>239</v>
      </c>
      <c r="E873" s="2" t="s">
        <v>35</v>
      </c>
      <c r="J873" s="1" t="e">
        <f t="shared" si="145"/>
        <v>#DIV/0!</v>
      </c>
      <c r="M873" s="1" t="e">
        <f t="shared" si="146"/>
        <v>#DIV/0!</v>
      </c>
      <c r="N873" s="1" t="e">
        <f t="shared" si="147"/>
        <v>#DIV/0!</v>
      </c>
      <c r="O873" s="1" t="e">
        <f t="shared" si="148"/>
        <v>#DIV/0!</v>
      </c>
      <c r="P873" s="1" t="e">
        <f t="shared" si="149"/>
        <v>#DIV/0!</v>
      </c>
    </row>
    <row r="874" spans="1:16" ht="12.75">
      <c r="A874" s="1">
        <v>18</v>
      </c>
      <c r="B874" s="2" t="s">
        <v>1512</v>
      </c>
      <c r="C874" s="2" t="s">
        <v>366</v>
      </c>
      <c r="D874" s="1" t="s">
        <v>1026</v>
      </c>
      <c r="E874" s="2" t="s">
        <v>1099</v>
      </c>
      <c r="J874" s="1" t="e">
        <f t="shared" si="145"/>
        <v>#DIV/0!</v>
      </c>
      <c r="M874" s="1" t="e">
        <f t="shared" si="146"/>
        <v>#DIV/0!</v>
      </c>
      <c r="N874" s="1" t="e">
        <f t="shared" si="147"/>
        <v>#DIV/0!</v>
      </c>
      <c r="O874" s="1" t="e">
        <f t="shared" si="148"/>
        <v>#DIV/0!</v>
      </c>
      <c r="P874" s="1" t="e">
        <f t="shared" si="149"/>
        <v>#DIV/0!</v>
      </c>
    </row>
    <row r="875" spans="1:16" ht="12.75">
      <c r="A875" s="1">
        <v>19</v>
      </c>
      <c r="B875" s="2" t="s">
        <v>1379</v>
      </c>
      <c r="C875" s="2" t="s">
        <v>234</v>
      </c>
      <c r="D875" s="1" t="s">
        <v>306</v>
      </c>
      <c r="E875" s="2" t="s">
        <v>231</v>
      </c>
      <c r="J875" s="1" t="e">
        <f t="shared" si="145"/>
        <v>#DIV/0!</v>
      </c>
      <c r="M875" s="1" t="e">
        <f t="shared" si="146"/>
        <v>#DIV/0!</v>
      </c>
      <c r="N875" s="1" t="e">
        <f t="shared" si="147"/>
        <v>#DIV/0!</v>
      </c>
      <c r="O875" s="1" t="e">
        <f t="shared" si="148"/>
        <v>#DIV/0!</v>
      </c>
      <c r="P875" s="1" t="e">
        <f t="shared" si="149"/>
        <v>#DIV/0!</v>
      </c>
    </row>
    <row r="876" spans="1:16" ht="12.75">
      <c r="A876" s="1">
        <v>20</v>
      </c>
      <c r="B876" s="2" t="s">
        <v>1511</v>
      </c>
      <c r="C876" s="2" t="s">
        <v>314</v>
      </c>
      <c r="D876" s="1" t="s">
        <v>306</v>
      </c>
      <c r="E876" s="2" t="s">
        <v>119</v>
      </c>
      <c r="J876" s="1" t="e">
        <f t="shared" si="145"/>
        <v>#DIV/0!</v>
      </c>
      <c r="M876" s="1" t="e">
        <f t="shared" si="146"/>
        <v>#DIV/0!</v>
      </c>
      <c r="N876" s="1" t="e">
        <f t="shared" si="147"/>
        <v>#DIV/0!</v>
      </c>
      <c r="O876" s="1" t="e">
        <f t="shared" si="148"/>
        <v>#DIV/0!</v>
      </c>
      <c r="P876" s="1" t="e">
        <f t="shared" si="149"/>
        <v>#DIV/0!</v>
      </c>
    </row>
    <row r="877" spans="1:16" ht="12.75">
      <c r="A877" s="1">
        <v>21</v>
      </c>
      <c r="B877" s="2" t="s">
        <v>1422</v>
      </c>
      <c r="C877" s="2" t="s">
        <v>248</v>
      </c>
      <c r="D877" s="1" t="s">
        <v>280</v>
      </c>
      <c r="E877" s="2" t="s">
        <v>226</v>
      </c>
      <c r="J877" s="1" t="e">
        <f t="shared" si="145"/>
        <v>#DIV/0!</v>
      </c>
      <c r="M877" s="1" t="e">
        <f t="shared" si="146"/>
        <v>#DIV/0!</v>
      </c>
      <c r="N877" s="1" t="e">
        <f t="shared" si="147"/>
        <v>#DIV/0!</v>
      </c>
      <c r="O877" s="1" t="e">
        <f t="shared" si="148"/>
        <v>#DIV/0!</v>
      </c>
      <c r="P877" s="1" t="e">
        <f t="shared" si="149"/>
        <v>#DIV/0!</v>
      </c>
    </row>
    <row r="878" spans="1:16" ht="12.75">
      <c r="A878" s="1">
        <v>22</v>
      </c>
      <c r="B878" s="2" t="s">
        <v>1240</v>
      </c>
      <c r="C878" s="2" t="s">
        <v>278</v>
      </c>
      <c r="D878" s="1" t="s">
        <v>1132</v>
      </c>
      <c r="E878" s="2" t="s">
        <v>1158</v>
      </c>
      <c r="J878" s="1" t="e">
        <f t="shared" si="145"/>
        <v>#DIV/0!</v>
      </c>
      <c r="M878" s="1" t="e">
        <f t="shared" si="146"/>
        <v>#DIV/0!</v>
      </c>
      <c r="N878" s="1" t="e">
        <f t="shared" si="147"/>
        <v>#DIV/0!</v>
      </c>
      <c r="O878" s="1" t="e">
        <f t="shared" si="148"/>
        <v>#DIV/0!</v>
      </c>
      <c r="P878" s="1" t="e">
        <f t="shared" si="149"/>
        <v>#DIV/0!</v>
      </c>
    </row>
    <row r="879" spans="1:16" ht="12.75">
      <c r="A879" s="1">
        <v>23</v>
      </c>
      <c r="B879" s="2" t="s">
        <v>805</v>
      </c>
      <c r="C879" s="2" t="s">
        <v>353</v>
      </c>
      <c r="D879" s="1" t="s">
        <v>426</v>
      </c>
      <c r="E879" s="2" t="s">
        <v>806</v>
      </c>
      <c r="J879" s="1" t="e">
        <f t="shared" si="145"/>
        <v>#DIV/0!</v>
      </c>
      <c r="M879" s="1" t="e">
        <f t="shared" si="146"/>
        <v>#DIV/0!</v>
      </c>
      <c r="N879" s="1" t="e">
        <f t="shared" si="147"/>
        <v>#DIV/0!</v>
      </c>
      <c r="O879" s="1" t="e">
        <f t="shared" si="148"/>
        <v>#DIV/0!</v>
      </c>
      <c r="P879" s="1" t="e">
        <f t="shared" si="149"/>
        <v>#DIV/0!</v>
      </c>
    </row>
    <row r="880" spans="1:16" ht="12.75">
      <c r="A880" s="1">
        <v>24</v>
      </c>
      <c r="B880" s="2" t="s">
        <v>1510</v>
      </c>
      <c r="C880" s="2" t="s">
        <v>278</v>
      </c>
      <c r="D880" s="1" t="s">
        <v>485</v>
      </c>
      <c r="E880" s="2" t="s">
        <v>892</v>
      </c>
      <c r="J880" s="1" t="e">
        <f t="shared" si="145"/>
        <v>#DIV/0!</v>
      </c>
      <c r="M880" s="1" t="e">
        <f t="shared" si="146"/>
        <v>#DIV/0!</v>
      </c>
      <c r="N880" s="1" t="e">
        <f t="shared" si="147"/>
        <v>#DIV/0!</v>
      </c>
      <c r="O880" s="1" t="e">
        <f t="shared" si="148"/>
        <v>#DIV/0!</v>
      </c>
      <c r="P880" s="1" t="e">
        <f t="shared" si="149"/>
        <v>#DIV/0!</v>
      </c>
    </row>
    <row r="881" spans="1:16" ht="12.75">
      <c r="A881" s="1">
        <v>25</v>
      </c>
      <c r="B881" s="2" t="s">
        <v>868</v>
      </c>
      <c r="C881" s="2" t="s">
        <v>495</v>
      </c>
      <c r="D881" s="1" t="s">
        <v>1122</v>
      </c>
      <c r="E881" s="2" t="s">
        <v>728</v>
      </c>
      <c r="J881" s="1" t="e">
        <f t="shared" si="145"/>
        <v>#DIV/0!</v>
      </c>
      <c r="M881" s="1" t="e">
        <f t="shared" si="146"/>
        <v>#DIV/0!</v>
      </c>
      <c r="N881" s="1" t="e">
        <f t="shared" si="147"/>
        <v>#DIV/0!</v>
      </c>
      <c r="O881" s="1" t="e">
        <f t="shared" si="148"/>
        <v>#DIV/0!</v>
      </c>
      <c r="P881" s="1" t="e">
        <f t="shared" si="149"/>
        <v>#DIV/0!</v>
      </c>
    </row>
    <row r="882" spans="1:16" ht="12.75">
      <c r="A882" s="1">
        <v>26</v>
      </c>
      <c r="B882" s="2" t="s">
        <v>1509</v>
      </c>
      <c r="C882" s="2" t="s">
        <v>1220</v>
      </c>
      <c r="D882" s="1" t="s">
        <v>1018</v>
      </c>
      <c r="E882" s="2" t="s">
        <v>33</v>
      </c>
      <c r="J882" s="1" t="e">
        <f t="shared" si="145"/>
        <v>#DIV/0!</v>
      </c>
      <c r="M882" s="1" t="e">
        <f t="shared" si="146"/>
        <v>#DIV/0!</v>
      </c>
      <c r="N882" s="1" t="e">
        <f t="shared" si="147"/>
        <v>#DIV/0!</v>
      </c>
      <c r="O882" s="1" t="e">
        <f t="shared" si="148"/>
        <v>#DIV/0!</v>
      </c>
      <c r="P882" s="1" t="e">
        <f t="shared" si="149"/>
        <v>#DIV/0!</v>
      </c>
    </row>
    <row r="883" spans="1:16" ht="12.75">
      <c r="A883" s="1">
        <v>27</v>
      </c>
      <c r="B883" s="2" t="s">
        <v>1380</v>
      </c>
      <c r="C883" s="2" t="s">
        <v>292</v>
      </c>
      <c r="D883" s="1" t="s">
        <v>1018</v>
      </c>
      <c r="E883" s="2" t="s">
        <v>1154</v>
      </c>
      <c r="J883" s="1" t="e">
        <f t="shared" si="145"/>
        <v>#DIV/0!</v>
      </c>
      <c r="M883" s="1" t="e">
        <f t="shared" si="146"/>
        <v>#DIV/0!</v>
      </c>
      <c r="N883" s="1" t="e">
        <f t="shared" si="147"/>
        <v>#DIV/0!</v>
      </c>
      <c r="O883" s="1" t="e">
        <f t="shared" si="148"/>
        <v>#DIV/0!</v>
      </c>
      <c r="P883" s="1" t="e">
        <f t="shared" si="149"/>
        <v>#DIV/0!</v>
      </c>
    </row>
    <row r="884" spans="1:16" ht="12.75">
      <c r="A884" s="1">
        <v>28</v>
      </c>
      <c r="B884" s="2" t="s">
        <v>1406</v>
      </c>
      <c r="C884" s="2" t="s">
        <v>234</v>
      </c>
      <c r="D884" s="1" t="s">
        <v>245</v>
      </c>
      <c r="E884" s="2" t="s">
        <v>962</v>
      </c>
      <c r="J884" s="1" t="e">
        <f t="shared" si="145"/>
        <v>#DIV/0!</v>
      </c>
      <c r="M884" s="1" t="e">
        <f t="shared" si="146"/>
        <v>#DIV/0!</v>
      </c>
      <c r="N884" s="1" t="e">
        <f t="shared" si="147"/>
        <v>#DIV/0!</v>
      </c>
      <c r="O884" s="1" t="e">
        <f t="shared" si="148"/>
        <v>#DIV/0!</v>
      </c>
      <c r="P884" s="1" t="e">
        <f t="shared" si="149"/>
        <v>#DIV/0!</v>
      </c>
    </row>
    <row r="885" spans="1:16" ht="12.75">
      <c r="A885" s="1">
        <v>29</v>
      </c>
      <c r="B885" s="2" t="s">
        <v>1244</v>
      </c>
      <c r="C885" s="2" t="s">
        <v>294</v>
      </c>
      <c r="D885" s="1" t="s">
        <v>1245</v>
      </c>
      <c r="E885" s="2" t="s">
        <v>1246</v>
      </c>
      <c r="J885" s="1" t="e">
        <f t="shared" si="145"/>
        <v>#DIV/0!</v>
      </c>
      <c r="M885" s="1" t="e">
        <f t="shared" si="146"/>
        <v>#DIV/0!</v>
      </c>
      <c r="N885" s="1" t="e">
        <f t="shared" si="147"/>
        <v>#DIV/0!</v>
      </c>
      <c r="O885" s="1" t="e">
        <f t="shared" si="148"/>
        <v>#DIV/0!</v>
      </c>
      <c r="P885" s="1" t="e">
        <f t="shared" si="149"/>
        <v>#DIV/0!</v>
      </c>
    </row>
    <row r="886" spans="1:16" ht="12.75">
      <c r="A886" s="1">
        <v>30</v>
      </c>
      <c r="B886" s="2" t="s">
        <v>37</v>
      </c>
      <c r="C886" s="2" t="s">
        <v>1231</v>
      </c>
      <c r="D886" s="1" t="s">
        <v>317</v>
      </c>
      <c r="E886" s="2" t="s">
        <v>38</v>
      </c>
      <c r="J886" s="1" t="e">
        <f t="shared" si="145"/>
        <v>#DIV/0!</v>
      </c>
      <c r="M886" s="1" t="e">
        <f t="shared" si="146"/>
        <v>#DIV/0!</v>
      </c>
      <c r="N886" s="1" t="e">
        <f t="shared" si="147"/>
        <v>#DIV/0!</v>
      </c>
      <c r="O886" s="1" t="e">
        <f t="shared" si="148"/>
        <v>#DIV/0!</v>
      </c>
      <c r="P886" s="1" t="e">
        <f t="shared" si="149"/>
        <v>#DIV/0!</v>
      </c>
    </row>
    <row r="887" spans="1:16" ht="12.75">
      <c r="A887" s="1">
        <v>31</v>
      </c>
      <c r="B887" s="2" t="s">
        <v>1384</v>
      </c>
      <c r="C887" s="2" t="s">
        <v>473</v>
      </c>
      <c r="D887" s="1" t="s">
        <v>1083</v>
      </c>
      <c r="E887" s="2" t="s">
        <v>875</v>
      </c>
      <c r="J887" s="1" t="e">
        <f t="shared" si="145"/>
        <v>#DIV/0!</v>
      </c>
      <c r="M887" s="1" t="e">
        <f t="shared" si="146"/>
        <v>#DIV/0!</v>
      </c>
      <c r="N887" s="1" t="e">
        <f t="shared" si="147"/>
        <v>#DIV/0!</v>
      </c>
      <c r="O887" s="1" t="e">
        <f t="shared" si="148"/>
        <v>#DIV/0!</v>
      </c>
      <c r="P887" s="1" t="e">
        <f t="shared" si="149"/>
        <v>#DIV/0!</v>
      </c>
    </row>
    <row r="888" spans="1:16" ht="12.75">
      <c r="A888" s="1">
        <v>32</v>
      </c>
      <c r="B888" s="2" t="s">
        <v>1508</v>
      </c>
      <c r="C888" s="2" t="s">
        <v>328</v>
      </c>
      <c r="D888" s="1" t="s">
        <v>393</v>
      </c>
      <c r="E888" s="2" t="s">
        <v>225</v>
      </c>
      <c r="J888" s="1" t="e">
        <f t="shared" si="145"/>
        <v>#DIV/0!</v>
      </c>
      <c r="M888" s="1" t="e">
        <f t="shared" si="146"/>
        <v>#DIV/0!</v>
      </c>
      <c r="N888" s="1" t="e">
        <f t="shared" si="147"/>
        <v>#DIV/0!</v>
      </c>
      <c r="O888" s="1" t="e">
        <f t="shared" si="148"/>
        <v>#DIV/0!</v>
      </c>
      <c r="P888" s="1" t="e">
        <f t="shared" si="149"/>
        <v>#DIV/0!</v>
      </c>
    </row>
    <row r="889" spans="1:16" ht="12.75">
      <c r="A889" s="1">
        <v>33</v>
      </c>
      <c r="B889" s="2" t="s">
        <v>1418</v>
      </c>
      <c r="C889" s="2" t="s">
        <v>427</v>
      </c>
      <c r="D889" s="1" t="s">
        <v>393</v>
      </c>
      <c r="E889" s="2" t="s">
        <v>960</v>
      </c>
      <c r="J889" s="1" t="e">
        <f aca="true" t="shared" si="150" ref="J889:J907">ROUND(AVERAGE(G889:I889),1)</f>
        <v>#DIV/0!</v>
      </c>
      <c r="M889" s="1" t="e">
        <f aca="true" t="shared" si="151" ref="M889:M907">ROUND(AVERAGE(K889:L889),1)</f>
        <v>#DIV/0!</v>
      </c>
      <c r="N889" s="1" t="e">
        <f aca="true" t="shared" si="152" ref="N889:N907">ROUND(F889*0.6+J889*0.3+M889*0.1,1)</f>
        <v>#DIV/0!</v>
      </c>
      <c r="O889" s="1" t="e">
        <f aca="true" t="shared" si="153" ref="O889:O907">IF(N889&lt;4,"F",IF(N889&lt;=4.9,"D",IF(N889&lt;=5.4,"D+",IF(N889&lt;=6.4,"C",IF(N889&lt;=6.9,"C+",IF(N889&lt;=7.9,"B",IF(N889&lt;=8.4,"B+",IF(N889&lt;=10,"A"))))))))</f>
        <v>#DIV/0!</v>
      </c>
      <c r="P889" s="1" t="e">
        <f aca="true" t="shared" si="154" ref="P889:P907">IF(O889="A","4",IF(O889="B+","3.5",IF(O889="B","3",IF(O889="C+","2.5",IF(O889="C","2",IF(O889="D+",1.5,IF(O889="D",1,IF(O889="F",0))))))))</f>
        <v>#DIV/0!</v>
      </c>
    </row>
    <row r="890" spans="1:16" ht="12.75">
      <c r="A890" s="1">
        <v>34</v>
      </c>
      <c r="B890" s="2" t="s">
        <v>1507</v>
      </c>
      <c r="C890" s="2" t="s">
        <v>394</v>
      </c>
      <c r="D890" s="1" t="s">
        <v>1506</v>
      </c>
      <c r="E890" s="2" t="s">
        <v>1505</v>
      </c>
      <c r="J890" s="1" t="e">
        <f t="shared" si="150"/>
        <v>#DIV/0!</v>
      </c>
      <c r="M890" s="1" t="e">
        <f t="shared" si="151"/>
        <v>#DIV/0!</v>
      </c>
      <c r="N890" s="1" t="e">
        <f t="shared" si="152"/>
        <v>#DIV/0!</v>
      </c>
      <c r="O890" s="1" t="e">
        <f t="shared" si="153"/>
        <v>#DIV/0!</v>
      </c>
      <c r="P890" s="1" t="e">
        <f t="shared" si="154"/>
        <v>#DIV/0!</v>
      </c>
    </row>
    <row r="891" spans="1:16" ht="12.75">
      <c r="A891" s="1">
        <v>35</v>
      </c>
      <c r="B891" s="2" t="s">
        <v>1417</v>
      </c>
      <c r="C891" s="2" t="s">
        <v>1230</v>
      </c>
      <c r="D891" s="1" t="s">
        <v>285</v>
      </c>
      <c r="E891" s="2" t="s">
        <v>964</v>
      </c>
      <c r="J891" s="1" t="e">
        <f t="shared" si="150"/>
        <v>#DIV/0!</v>
      </c>
      <c r="M891" s="1" t="e">
        <f t="shared" si="151"/>
        <v>#DIV/0!</v>
      </c>
      <c r="N891" s="1" t="e">
        <f t="shared" si="152"/>
        <v>#DIV/0!</v>
      </c>
      <c r="O891" s="1" t="e">
        <f t="shared" si="153"/>
        <v>#DIV/0!</v>
      </c>
      <c r="P891" s="1" t="e">
        <f t="shared" si="154"/>
        <v>#DIV/0!</v>
      </c>
    </row>
    <row r="892" spans="1:16" ht="12.75">
      <c r="A892" s="1">
        <v>36</v>
      </c>
      <c r="B892" s="2" t="s">
        <v>1504</v>
      </c>
      <c r="C892" s="2" t="s">
        <v>459</v>
      </c>
      <c r="D892" s="1" t="s">
        <v>285</v>
      </c>
      <c r="E892" s="2" t="s">
        <v>120</v>
      </c>
      <c r="J892" s="1" t="e">
        <f t="shared" si="150"/>
        <v>#DIV/0!</v>
      </c>
      <c r="M892" s="1" t="e">
        <f t="shared" si="151"/>
        <v>#DIV/0!</v>
      </c>
      <c r="N892" s="1" t="e">
        <f t="shared" si="152"/>
        <v>#DIV/0!</v>
      </c>
      <c r="O892" s="1" t="e">
        <f t="shared" si="153"/>
        <v>#DIV/0!</v>
      </c>
      <c r="P892" s="1" t="e">
        <f t="shared" si="154"/>
        <v>#DIV/0!</v>
      </c>
    </row>
    <row r="893" spans="1:16" ht="12.75">
      <c r="A893" s="1">
        <v>37</v>
      </c>
      <c r="B893" s="2" t="s">
        <v>937</v>
      </c>
      <c r="C893" s="2" t="s">
        <v>292</v>
      </c>
      <c r="D893" s="1" t="s">
        <v>247</v>
      </c>
      <c r="E893" s="2" t="s">
        <v>727</v>
      </c>
      <c r="J893" s="1" t="e">
        <f t="shared" si="150"/>
        <v>#DIV/0!</v>
      </c>
      <c r="M893" s="1" t="e">
        <f t="shared" si="151"/>
        <v>#DIV/0!</v>
      </c>
      <c r="N893" s="1" t="e">
        <f t="shared" si="152"/>
        <v>#DIV/0!</v>
      </c>
      <c r="O893" s="1" t="e">
        <f t="shared" si="153"/>
        <v>#DIV/0!</v>
      </c>
      <c r="P893" s="1" t="e">
        <f t="shared" si="154"/>
        <v>#DIV/0!</v>
      </c>
    </row>
    <row r="894" spans="1:16" ht="12.75">
      <c r="A894" s="1">
        <v>38</v>
      </c>
      <c r="B894" s="2" t="s">
        <v>1503</v>
      </c>
      <c r="C894" s="2" t="s">
        <v>335</v>
      </c>
      <c r="D894" s="1" t="s">
        <v>377</v>
      </c>
      <c r="E894" s="2" t="s">
        <v>764</v>
      </c>
      <c r="J894" s="1" t="e">
        <f t="shared" si="150"/>
        <v>#DIV/0!</v>
      </c>
      <c r="M894" s="1" t="e">
        <f t="shared" si="151"/>
        <v>#DIV/0!</v>
      </c>
      <c r="N894" s="1" t="e">
        <f t="shared" si="152"/>
        <v>#DIV/0!</v>
      </c>
      <c r="O894" s="1" t="e">
        <f t="shared" si="153"/>
        <v>#DIV/0!</v>
      </c>
      <c r="P894" s="1" t="e">
        <f t="shared" si="154"/>
        <v>#DIV/0!</v>
      </c>
    </row>
    <row r="895" spans="1:16" ht="12.75">
      <c r="A895" s="1">
        <v>39</v>
      </c>
      <c r="B895" s="2" t="s">
        <v>1530</v>
      </c>
      <c r="C895" s="2" t="s">
        <v>284</v>
      </c>
      <c r="D895" s="1" t="s">
        <v>1125</v>
      </c>
      <c r="E895" s="2" t="s">
        <v>1135</v>
      </c>
      <c r="J895" s="1" t="e">
        <f t="shared" si="150"/>
        <v>#DIV/0!</v>
      </c>
      <c r="M895" s="1" t="e">
        <f t="shared" si="151"/>
        <v>#DIV/0!</v>
      </c>
      <c r="N895" s="1" t="e">
        <f t="shared" si="152"/>
        <v>#DIV/0!</v>
      </c>
      <c r="O895" s="1" t="e">
        <f t="shared" si="153"/>
        <v>#DIV/0!</v>
      </c>
      <c r="P895" s="1" t="e">
        <f t="shared" si="154"/>
        <v>#DIV/0!</v>
      </c>
    </row>
    <row r="896" spans="1:16" ht="12.75">
      <c r="A896" s="1">
        <v>40</v>
      </c>
      <c r="B896" s="2" t="s">
        <v>1502</v>
      </c>
      <c r="C896" s="2" t="s">
        <v>234</v>
      </c>
      <c r="D896" s="1" t="s">
        <v>286</v>
      </c>
      <c r="E896" s="2" t="s">
        <v>1039</v>
      </c>
      <c r="J896" s="1" t="e">
        <f t="shared" si="150"/>
        <v>#DIV/0!</v>
      </c>
      <c r="M896" s="1" t="e">
        <f t="shared" si="151"/>
        <v>#DIV/0!</v>
      </c>
      <c r="N896" s="1" t="e">
        <f t="shared" si="152"/>
        <v>#DIV/0!</v>
      </c>
      <c r="O896" s="1" t="e">
        <f t="shared" si="153"/>
        <v>#DIV/0!</v>
      </c>
      <c r="P896" s="1" t="e">
        <f t="shared" si="154"/>
        <v>#DIV/0!</v>
      </c>
    </row>
    <row r="897" spans="1:16" ht="12.75">
      <c r="A897" s="1">
        <v>41</v>
      </c>
      <c r="B897" s="2" t="s">
        <v>1415</v>
      </c>
      <c r="C897" s="2" t="s">
        <v>323</v>
      </c>
      <c r="D897" s="1" t="s">
        <v>345</v>
      </c>
      <c r="E897" s="2" t="s">
        <v>1373</v>
      </c>
      <c r="J897" s="1" t="e">
        <f t="shared" si="150"/>
        <v>#DIV/0!</v>
      </c>
      <c r="M897" s="1" t="e">
        <f t="shared" si="151"/>
        <v>#DIV/0!</v>
      </c>
      <c r="N897" s="1" t="e">
        <f t="shared" si="152"/>
        <v>#DIV/0!</v>
      </c>
      <c r="O897" s="1" t="e">
        <f t="shared" si="153"/>
        <v>#DIV/0!</v>
      </c>
      <c r="P897" s="1" t="e">
        <f t="shared" si="154"/>
        <v>#DIV/0!</v>
      </c>
    </row>
    <row r="898" spans="1:16" ht="12.75">
      <c r="A898" s="1">
        <v>42</v>
      </c>
      <c r="B898" s="2" t="s">
        <v>1414</v>
      </c>
      <c r="C898" s="2" t="s">
        <v>1218</v>
      </c>
      <c r="D898" s="1" t="s">
        <v>1413</v>
      </c>
      <c r="E898" s="2" t="s">
        <v>212</v>
      </c>
      <c r="J898" s="1" t="e">
        <f t="shared" si="150"/>
        <v>#DIV/0!</v>
      </c>
      <c r="M898" s="1" t="e">
        <f t="shared" si="151"/>
        <v>#DIV/0!</v>
      </c>
      <c r="N898" s="1" t="e">
        <f t="shared" si="152"/>
        <v>#DIV/0!</v>
      </c>
      <c r="O898" s="1" t="e">
        <f t="shared" si="153"/>
        <v>#DIV/0!</v>
      </c>
      <c r="P898" s="1" t="e">
        <f t="shared" si="154"/>
        <v>#DIV/0!</v>
      </c>
    </row>
    <row r="899" spans="1:16" ht="12.75">
      <c r="A899" s="1">
        <v>43</v>
      </c>
      <c r="B899" s="2" t="s">
        <v>1501</v>
      </c>
      <c r="C899" s="2" t="s">
        <v>333</v>
      </c>
      <c r="D899" s="1" t="s">
        <v>249</v>
      </c>
      <c r="E899" s="2" t="s">
        <v>31</v>
      </c>
      <c r="J899" s="1" t="e">
        <f t="shared" si="150"/>
        <v>#DIV/0!</v>
      </c>
      <c r="M899" s="1" t="e">
        <f t="shared" si="151"/>
        <v>#DIV/0!</v>
      </c>
      <c r="N899" s="1" t="e">
        <f t="shared" si="152"/>
        <v>#DIV/0!</v>
      </c>
      <c r="O899" s="1" t="e">
        <f t="shared" si="153"/>
        <v>#DIV/0!</v>
      </c>
      <c r="P899" s="1" t="e">
        <f t="shared" si="154"/>
        <v>#DIV/0!</v>
      </c>
    </row>
    <row r="900" spans="1:16" ht="12.75">
      <c r="A900" s="1">
        <v>44</v>
      </c>
      <c r="B900" s="2" t="s">
        <v>1500</v>
      </c>
      <c r="C900" s="2" t="s">
        <v>442</v>
      </c>
      <c r="D900" s="1" t="s">
        <v>249</v>
      </c>
      <c r="E900" s="2" t="s">
        <v>604</v>
      </c>
      <c r="J900" s="1" t="e">
        <f t="shared" si="150"/>
        <v>#DIV/0!</v>
      </c>
      <c r="M900" s="1" t="e">
        <f t="shared" si="151"/>
        <v>#DIV/0!</v>
      </c>
      <c r="N900" s="1" t="e">
        <f t="shared" si="152"/>
        <v>#DIV/0!</v>
      </c>
      <c r="O900" s="1" t="e">
        <f t="shared" si="153"/>
        <v>#DIV/0!</v>
      </c>
      <c r="P900" s="1" t="e">
        <f t="shared" si="154"/>
        <v>#DIV/0!</v>
      </c>
    </row>
    <row r="901" spans="1:16" ht="12.75">
      <c r="A901" s="1">
        <v>45</v>
      </c>
      <c r="B901" s="2" t="s">
        <v>1593</v>
      </c>
      <c r="C901" s="2" t="s">
        <v>327</v>
      </c>
      <c r="D901" s="1" t="s">
        <v>1222</v>
      </c>
      <c r="E901" s="2" t="s">
        <v>1162</v>
      </c>
      <c r="J901" s="1" t="e">
        <f t="shared" si="150"/>
        <v>#DIV/0!</v>
      </c>
      <c r="M901" s="1" t="e">
        <f t="shared" si="151"/>
        <v>#DIV/0!</v>
      </c>
      <c r="N901" s="1" t="e">
        <f t="shared" si="152"/>
        <v>#DIV/0!</v>
      </c>
      <c r="O901" s="1" t="e">
        <f t="shared" si="153"/>
        <v>#DIV/0!</v>
      </c>
      <c r="P901" s="1" t="e">
        <f t="shared" si="154"/>
        <v>#DIV/0!</v>
      </c>
    </row>
    <row r="902" spans="1:16" ht="12.75">
      <c r="A902" s="1">
        <v>46</v>
      </c>
      <c r="B902" s="2" t="s">
        <v>1499</v>
      </c>
      <c r="C902" s="2" t="s">
        <v>431</v>
      </c>
      <c r="D902" s="1" t="s">
        <v>1064</v>
      </c>
      <c r="E902" s="2" t="s">
        <v>1035</v>
      </c>
      <c r="J902" s="1" t="e">
        <f t="shared" si="150"/>
        <v>#DIV/0!</v>
      </c>
      <c r="M902" s="1" t="e">
        <f t="shared" si="151"/>
        <v>#DIV/0!</v>
      </c>
      <c r="N902" s="1" t="e">
        <f t="shared" si="152"/>
        <v>#DIV/0!</v>
      </c>
      <c r="O902" s="1" t="e">
        <f t="shared" si="153"/>
        <v>#DIV/0!</v>
      </c>
      <c r="P902" s="1" t="e">
        <f t="shared" si="154"/>
        <v>#DIV/0!</v>
      </c>
    </row>
    <row r="903" spans="1:16" ht="12.75">
      <c r="A903" s="1">
        <v>47</v>
      </c>
      <c r="B903" s="2" t="s">
        <v>1498</v>
      </c>
      <c r="C903" s="2" t="s">
        <v>276</v>
      </c>
      <c r="D903" s="1" t="s">
        <v>253</v>
      </c>
      <c r="E903" s="2" t="s">
        <v>30</v>
      </c>
      <c r="J903" s="1" t="e">
        <f t="shared" si="150"/>
        <v>#DIV/0!</v>
      </c>
      <c r="M903" s="1" t="e">
        <f t="shared" si="151"/>
        <v>#DIV/0!</v>
      </c>
      <c r="N903" s="1" t="e">
        <f t="shared" si="152"/>
        <v>#DIV/0!</v>
      </c>
      <c r="O903" s="1" t="e">
        <f t="shared" si="153"/>
        <v>#DIV/0!</v>
      </c>
      <c r="P903" s="1" t="e">
        <f t="shared" si="154"/>
        <v>#DIV/0!</v>
      </c>
    </row>
    <row r="904" spans="1:16" ht="12.75">
      <c r="A904" s="1">
        <v>48</v>
      </c>
      <c r="B904" s="2" t="s">
        <v>51</v>
      </c>
      <c r="C904" s="2" t="s">
        <v>595</v>
      </c>
      <c r="D904" s="1" t="s">
        <v>324</v>
      </c>
      <c r="E904" s="2" t="s">
        <v>52</v>
      </c>
      <c r="J904" s="1" t="e">
        <f t="shared" si="150"/>
        <v>#DIV/0!</v>
      </c>
      <c r="M904" s="1" t="e">
        <f t="shared" si="151"/>
        <v>#DIV/0!</v>
      </c>
      <c r="N904" s="1" t="e">
        <f t="shared" si="152"/>
        <v>#DIV/0!</v>
      </c>
      <c r="O904" s="1" t="e">
        <f t="shared" si="153"/>
        <v>#DIV/0!</v>
      </c>
      <c r="P904" s="1" t="e">
        <f t="shared" si="154"/>
        <v>#DIV/0!</v>
      </c>
    </row>
    <row r="905" spans="1:16" ht="12.75">
      <c r="A905" s="1">
        <v>49</v>
      </c>
      <c r="B905" s="2" t="s">
        <v>1497</v>
      </c>
      <c r="C905" s="2" t="s">
        <v>1496</v>
      </c>
      <c r="D905" s="1" t="s">
        <v>324</v>
      </c>
      <c r="E905" s="2" t="s">
        <v>1108</v>
      </c>
      <c r="J905" s="1" t="e">
        <f t="shared" si="150"/>
        <v>#DIV/0!</v>
      </c>
      <c r="M905" s="1" t="e">
        <f t="shared" si="151"/>
        <v>#DIV/0!</v>
      </c>
      <c r="N905" s="1" t="e">
        <f t="shared" si="152"/>
        <v>#DIV/0!</v>
      </c>
      <c r="O905" s="1" t="e">
        <f t="shared" si="153"/>
        <v>#DIV/0!</v>
      </c>
      <c r="P905" s="1" t="e">
        <f t="shared" si="154"/>
        <v>#DIV/0!</v>
      </c>
    </row>
    <row r="906" spans="1:16" ht="12.75">
      <c r="A906" s="1">
        <v>50</v>
      </c>
      <c r="B906" s="2" t="s">
        <v>1255</v>
      </c>
      <c r="C906" s="2" t="s">
        <v>291</v>
      </c>
      <c r="D906" s="1" t="s">
        <v>1067</v>
      </c>
      <c r="E906" s="2" t="s">
        <v>836</v>
      </c>
      <c r="J906" s="1" t="e">
        <f t="shared" si="150"/>
        <v>#DIV/0!</v>
      </c>
      <c r="M906" s="1" t="e">
        <f t="shared" si="151"/>
        <v>#DIV/0!</v>
      </c>
      <c r="N906" s="1" t="e">
        <f t="shared" si="152"/>
        <v>#DIV/0!</v>
      </c>
      <c r="O906" s="1" t="e">
        <f t="shared" si="153"/>
        <v>#DIV/0!</v>
      </c>
      <c r="P906" s="1" t="e">
        <f t="shared" si="154"/>
        <v>#DIV/0!</v>
      </c>
    </row>
    <row r="907" spans="1:16" ht="12.75">
      <c r="A907" s="1">
        <v>51</v>
      </c>
      <c r="B907" s="2" t="s">
        <v>1382</v>
      </c>
      <c r="C907" s="2" t="s">
        <v>506</v>
      </c>
      <c r="D907" s="1" t="s">
        <v>430</v>
      </c>
      <c r="E907" s="2" t="s">
        <v>1155</v>
      </c>
      <c r="J907" s="1" t="e">
        <f t="shared" si="150"/>
        <v>#DIV/0!</v>
      </c>
      <c r="M907" s="1" t="e">
        <f t="shared" si="151"/>
        <v>#DIV/0!</v>
      </c>
      <c r="N907" s="1" t="e">
        <f t="shared" si="152"/>
        <v>#DIV/0!</v>
      </c>
      <c r="O907" s="1" t="e">
        <f t="shared" si="153"/>
        <v>#DIV/0!</v>
      </c>
      <c r="P907" s="1" t="e">
        <f t="shared" si="154"/>
        <v>#DIV/0!</v>
      </c>
    </row>
    <row r="908" spans="2:6" ht="12.75">
      <c r="B908" s="2"/>
      <c r="C908" s="2"/>
      <c r="D908" s="2"/>
      <c r="E908" s="2"/>
      <c r="F908" s="2"/>
    </row>
    <row r="909" spans="2:8" ht="12.75">
      <c r="B909" s="2"/>
      <c r="C909" s="2"/>
      <c r="D909" s="2"/>
      <c r="E909" s="2"/>
      <c r="F909" s="2"/>
      <c r="H909" s="1" t="s">
        <v>732</v>
      </c>
    </row>
    <row r="910" spans="2:9" ht="12.75">
      <c r="B910" s="2" t="s">
        <v>733</v>
      </c>
      <c r="C910" s="2"/>
      <c r="D910" s="2" t="s">
        <v>734</v>
      </c>
      <c r="E910" s="2"/>
      <c r="F910" s="2"/>
      <c r="I910" s="1" t="s">
        <v>735</v>
      </c>
    </row>
    <row r="911" spans="2:6" ht="12.75">
      <c r="B911" s="2"/>
      <c r="C911" s="2"/>
      <c r="D911" s="2"/>
      <c r="E911" s="2"/>
      <c r="F911" s="2"/>
    </row>
    <row r="912" spans="2:6" ht="12.75">
      <c r="B912" s="2"/>
      <c r="C912" s="2"/>
      <c r="D912" s="2"/>
      <c r="E912" s="2"/>
      <c r="F912" s="2"/>
    </row>
    <row r="913" spans="2:6" ht="12.75">
      <c r="B913" s="2" t="s">
        <v>736</v>
      </c>
      <c r="C913" s="2"/>
      <c r="D913" s="2"/>
      <c r="E913" s="2"/>
      <c r="F913" s="2"/>
    </row>
    <row r="914" spans="2:6" ht="12.75">
      <c r="B914" s="2" t="s">
        <v>737</v>
      </c>
      <c r="C914" s="2"/>
      <c r="D914" s="2"/>
      <c r="E914" s="2"/>
      <c r="F914" s="2"/>
    </row>
    <row r="915" spans="1:16" ht="14.25">
      <c r="A915" s="8" t="s">
        <v>738</v>
      </c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spans="1:16" ht="12.75">
      <c r="A916" s="13" t="s">
        <v>739</v>
      </c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2:6" ht="12.75">
      <c r="B917" s="2"/>
      <c r="C917" s="2"/>
      <c r="D917" s="2"/>
      <c r="E917" s="2"/>
      <c r="F917" s="2"/>
    </row>
    <row r="918" spans="2:13" ht="12.75">
      <c r="B918" s="3" t="s">
        <v>740</v>
      </c>
      <c r="C918" s="3"/>
      <c r="D918" s="2" t="s">
        <v>1576</v>
      </c>
      <c r="E918" s="2"/>
      <c r="F918" s="2"/>
      <c r="L918" s="1" t="s">
        <v>741</v>
      </c>
      <c r="M918" s="1">
        <v>2</v>
      </c>
    </row>
    <row r="919" spans="2:6" ht="12.75">
      <c r="B919" s="2" t="s">
        <v>742</v>
      </c>
      <c r="C919" s="4" t="s">
        <v>1573</v>
      </c>
      <c r="D919" s="2"/>
      <c r="E919" s="2"/>
      <c r="F919" s="2"/>
    </row>
    <row r="920" spans="2:6" ht="12.75">
      <c r="B920" s="2" t="s">
        <v>743</v>
      </c>
      <c r="C920" s="2"/>
      <c r="D920" s="2"/>
      <c r="E920" s="2" t="s">
        <v>744</v>
      </c>
      <c r="F920" s="2"/>
    </row>
    <row r="921" spans="2:6" ht="12.75">
      <c r="B921" s="2"/>
      <c r="C921" s="2"/>
      <c r="D921" s="2"/>
      <c r="E921" s="2"/>
      <c r="F921" s="2"/>
    </row>
    <row r="922" spans="1:16" ht="25.5">
      <c r="A922" s="9" t="s">
        <v>731</v>
      </c>
      <c r="B922" s="10" t="s">
        <v>745</v>
      </c>
      <c r="C922" s="11" t="s">
        <v>746</v>
      </c>
      <c r="D922" s="11" t="s">
        <v>747</v>
      </c>
      <c r="E922" s="11" t="s">
        <v>748</v>
      </c>
      <c r="F922" s="6" t="s">
        <v>749</v>
      </c>
      <c r="G922" s="12" t="s">
        <v>750</v>
      </c>
      <c r="H922" s="12"/>
      <c r="I922" s="12"/>
      <c r="J922" s="12"/>
      <c r="K922" s="12" t="s">
        <v>751</v>
      </c>
      <c r="L922" s="12"/>
      <c r="M922" s="12"/>
      <c r="N922" s="12" t="s">
        <v>1232</v>
      </c>
      <c r="O922" s="12"/>
      <c r="P922" s="12"/>
    </row>
    <row r="923" spans="1:16" ht="12.75">
      <c r="A923" s="9"/>
      <c r="B923" s="10"/>
      <c r="C923" s="11"/>
      <c r="D923" s="11"/>
      <c r="E923" s="11"/>
      <c r="F923" s="7" t="s">
        <v>752</v>
      </c>
      <c r="G923" s="5" t="s">
        <v>753</v>
      </c>
      <c r="H923" s="5" t="s">
        <v>754</v>
      </c>
      <c r="I923" s="5" t="s">
        <v>755</v>
      </c>
      <c r="J923" s="5" t="s">
        <v>756</v>
      </c>
      <c r="K923" s="5" t="s">
        <v>757</v>
      </c>
      <c r="L923" s="5" t="s">
        <v>758</v>
      </c>
      <c r="M923" s="5" t="s">
        <v>759</v>
      </c>
      <c r="N923" s="5" t="s">
        <v>760</v>
      </c>
      <c r="O923" s="5" t="s">
        <v>761</v>
      </c>
      <c r="P923" s="5" t="s">
        <v>762</v>
      </c>
    </row>
    <row r="924" spans="1:16" ht="12.75">
      <c r="A924" s="1">
        <v>1</v>
      </c>
      <c r="B924" s="2" t="s">
        <v>1492</v>
      </c>
      <c r="C924" s="2" t="s">
        <v>420</v>
      </c>
      <c r="D924" s="1" t="s">
        <v>1036</v>
      </c>
      <c r="E924" s="2" t="s">
        <v>130</v>
      </c>
      <c r="J924" s="1" t="e">
        <f aca="true" t="shared" si="155" ref="J924:J962">ROUND(AVERAGE(G924:I924),1)</f>
        <v>#DIV/0!</v>
      </c>
      <c r="M924" s="1" t="e">
        <f aca="true" t="shared" si="156" ref="M924:M962">ROUND(AVERAGE(K924:L924),1)</f>
        <v>#DIV/0!</v>
      </c>
      <c r="N924" s="1" t="e">
        <f aca="true" t="shared" si="157" ref="N924:N962">ROUND(F924*0.6+J924*0.3+M924*0.1,1)</f>
        <v>#DIV/0!</v>
      </c>
      <c r="O924" s="1" t="e">
        <f aca="true" t="shared" si="158" ref="O924:O962">IF(N924&lt;4,"F",IF(N924&lt;=4.9,"D",IF(N924&lt;=5.4,"D+",IF(N924&lt;=6.4,"C",IF(N924&lt;=6.9,"C+",IF(N924&lt;=7.9,"B",IF(N924&lt;=8.4,"B+",IF(N924&lt;=10,"A"))))))))</f>
        <v>#DIV/0!</v>
      </c>
      <c r="P924" s="1" t="e">
        <f aca="true" t="shared" si="159" ref="P924:P962">IF(O924="A","4",IF(O924="B+","3.5",IF(O924="B","3",IF(O924="C+","2.5",IF(O924="C","2",IF(O924="D+",1.5,IF(O924="D",1,IF(O924="F",0))))))))</f>
        <v>#DIV/0!</v>
      </c>
    </row>
    <row r="925" spans="1:16" ht="12.75">
      <c r="A925" s="1">
        <v>2</v>
      </c>
      <c r="B925" s="2" t="s">
        <v>839</v>
      </c>
      <c r="C925" s="2" t="s">
        <v>444</v>
      </c>
      <c r="D925" s="1" t="s">
        <v>1036</v>
      </c>
      <c r="E925" s="2" t="s">
        <v>838</v>
      </c>
      <c r="J925" s="1" t="e">
        <f t="shared" si="155"/>
        <v>#DIV/0!</v>
      </c>
      <c r="M925" s="1" t="e">
        <f t="shared" si="156"/>
        <v>#DIV/0!</v>
      </c>
      <c r="N925" s="1" t="e">
        <f t="shared" si="157"/>
        <v>#DIV/0!</v>
      </c>
      <c r="O925" s="1" t="e">
        <f t="shared" si="158"/>
        <v>#DIV/0!</v>
      </c>
      <c r="P925" s="1" t="e">
        <f t="shared" si="159"/>
        <v>#DIV/0!</v>
      </c>
    </row>
    <row r="926" spans="1:16" ht="12.75">
      <c r="A926" s="1">
        <v>3</v>
      </c>
      <c r="B926" s="2" t="s">
        <v>1491</v>
      </c>
      <c r="C926" s="2" t="s">
        <v>234</v>
      </c>
      <c r="D926" s="1" t="s">
        <v>558</v>
      </c>
      <c r="E926" s="2" t="s">
        <v>1</v>
      </c>
      <c r="J926" s="1" t="e">
        <f t="shared" si="155"/>
        <v>#DIV/0!</v>
      </c>
      <c r="M926" s="1" t="e">
        <f t="shared" si="156"/>
        <v>#DIV/0!</v>
      </c>
      <c r="N926" s="1" t="e">
        <f t="shared" si="157"/>
        <v>#DIV/0!</v>
      </c>
      <c r="O926" s="1" t="e">
        <f t="shared" si="158"/>
        <v>#DIV/0!</v>
      </c>
      <c r="P926" s="1" t="e">
        <f t="shared" si="159"/>
        <v>#DIV/0!</v>
      </c>
    </row>
    <row r="927" spans="1:16" ht="12.75">
      <c r="A927" s="1">
        <v>4</v>
      </c>
      <c r="B927" s="2" t="s">
        <v>1490</v>
      </c>
      <c r="C927" s="2" t="s">
        <v>1183</v>
      </c>
      <c r="D927" s="1" t="s">
        <v>382</v>
      </c>
      <c r="E927" s="2" t="s">
        <v>0</v>
      </c>
      <c r="J927" s="1" t="e">
        <f t="shared" si="155"/>
        <v>#DIV/0!</v>
      </c>
      <c r="M927" s="1" t="e">
        <f t="shared" si="156"/>
        <v>#DIV/0!</v>
      </c>
      <c r="N927" s="1" t="e">
        <f t="shared" si="157"/>
        <v>#DIV/0!</v>
      </c>
      <c r="O927" s="1" t="e">
        <f t="shared" si="158"/>
        <v>#DIV/0!</v>
      </c>
      <c r="P927" s="1" t="e">
        <f t="shared" si="159"/>
        <v>#DIV/0!</v>
      </c>
    </row>
    <row r="928" spans="1:16" ht="12.75">
      <c r="A928" s="1">
        <v>5</v>
      </c>
      <c r="B928" s="2" t="s">
        <v>1595</v>
      </c>
      <c r="C928" s="2" t="s">
        <v>1594</v>
      </c>
      <c r="D928" s="1" t="s">
        <v>1037</v>
      </c>
      <c r="E928" s="2" t="s">
        <v>1156</v>
      </c>
      <c r="J928" s="1" t="e">
        <f t="shared" si="155"/>
        <v>#DIV/0!</v>
      </c>
      <c r="M928" s="1" t="e">
        <f t="shared" si="156"/>
        <v>#DIV/0!</v>
      </c>
      <c r="N928" s="1" t="e">
        <f t="shared" si="157"/>
        <v>#DIV/0!</v>
      </c>
      <c r="O928" s="1" t="e">
        <f t="shared" si="158"/>
        <v>#DIV/0!</v>
      </c>
      <c r="P928" s="1" t="e">
        <f t="shared" si="159"/>
        <v>#DIV/0!</v>
      </c>
    </row>
    <row r="929" spans="1:16" ht="12.75">
      <c r="A929" s="1">
        <v>6</v>
      </c>
      <c r="B929" s="2" t="s">
        <v>1435</v>
      </c>
      <c r="C929" s="2" t="s">
        <v>459</v>
      </c>
      <c r="D929" s="1" t="s">
        <v>1037</v>
      </c>
      <c r="E929" s="2" t="s">
        <v>134</v>
      </c>
      <c r="J929" s="1" t="e">
        <f t="shared" si="155"/>
        <v>#DIV/0!</v>
      </c>
      <c r="M929" s="1" t="e">
        <f t="shared" si="156"/>
        <v>#DIV/0!</v>
      </c>
      <c r="N929" s="1" t="e">
        <f t="shared" si="157"/>
        <v>#DIV/0!</v>
      </c>
      <c r="O929" s="1" t="e">
        <f t="shared" si="158"/>
        <v>#DIV/0!</v>
      </c>
      <c r="P929" s="1" t="e">
        <f t="shared" si="159"/>
        <v>#DIV/0!</v>
      </c>
    </row>
    <row r="930" spans="1:16" ht="12.75">
      <c r="A930" s="1">
        <v>7</v>
      </c>
      <c r="B930" s="2" t="s">
        <v>1330</v>
      </c>
      <c r="C930" s="2" t="s">
        <v>234</v>
      </c>
      <c r="D930" s="1" t="s">
        <v>235</v>
      </c>
      <c r="E930" s="2" t="s">
        <v>974</v>
      </c>
      <c r="J930" s="1" t="e">
        <f t="shared" si="155"/>
        <v>#DIV/0!</v>
      </c>
      <c r="M930" s="1" t="e">
        <f t="shared" si="156"/>
        <v>#DIV/0!</v>
      </c>
      <c r="N930" s="1" t="e">
        <f t="shared" si="157"/>
        <v>#DIV/0!</v>
      </c>
      <c r="O930" s="1" t="e">
        <f t="shared" si="158"/>
        <v>#DIV/0!</v>
      </c>
      <c r="P930" s="1" t="e">
        <f t="shared" si="159"/>
        <v>#DIV/0!</v>
      </c>
    </row>
    <row r="931" spans="1:16" ht="12.75">
      <c r="A931" s="1">
        <v>8</v>
      </c>
      <c r="B931" s="2" t="s">
        <v>28</v>
      </c>
      <c r="C931" s="2" t="s">
        <v>507</v>
      </c>
      <c r="D931" s="1" t="s">
        <v>1229</v>
      </c>
      <c r="E931" s="2" t="s">
        <v>864</v>
      </c>
      <c r="J931" s="1" t="e">
        <f t="shared" si="155"/>
        <v>#DIV/0!</v>
      </c>
      <c r="M931" s="1" t="e">
        <f t="shared" si="156"/>
        <v>#DIV/0!</v>
      </c>
      <c r="N931" s="1" t="e">
        <f t="shared" si="157"/>
        <v>#DIV/0!</v>
      </c>
      <c r="O931" s="1" t="e">
        <f t="shared" si="158"/>
        <v>#DIV/0!</v>
      </c>
      <c r="P931" s="1" t="e">
        <f t="shared" si="159"/>
        <v>#DIV/0!</v>
      </c>
    </row>
    <row r="932" spans="1:16" ht="12.75">
      <c r="A932" s="1">
        <v>9</v>
      </c>
      <c r="B932" s="2" t="s">
        <v>131</v>
      </c>
      <c r="C932" s="2" t="s">
        <v>361</v>
      </c>
      <c r="D932" s="1" t="s">
        <v>1019</v>
      </c>
      <c r="E932" s="2" t="s">
        <v>841</v>
      </c>
      <c r="J932" s="1" t="e">
        <f t="shared" si="155"/>
        <v>#DIV/0!</v>
      </c>
      <c r="M932" s="1" t="e">
        <f t="shared" si="156"/>
        <v>#DIV/0!</v>
      </c>
      <c r="N932" s="1" t="e">
        <f t="shared" si="157"/>
        <v>#DIV/0!</v>
      </c>
      <c r="O932" s="1" t="e">
        <f t="shared" si="158"/>
        <v>#DIV/0!</v>
      </c>
      <c r="P932" s="1" t="e">
        <f t="shared" si="159"/>
        <v>#DIV/0!</v>
      </c>
    </row>
    <row r="933" spans="1:16" ht="12.75">
      <c r="A933" s="1">
        <v>10</v>
      </c>
      <c r="B933" s="2" t="s">
        <v>42</v>
      </c>
      <c r="C933" s="2" t="s">
        <v>284</v>
      </c>
      <c r="D933" s="1" t="s">
        <v>1043</v>
      </c>
      <c r="E933" s="2" t="s">
        <v>968</v>
      </c>
      <c r="J933" s="1" t="e">
        <f t="shared" si="155"/>
        <v>#DIV/0!</v>
      </c>
      <c r="M933" s="1" t="e">
        <f t="shared" si="156"/>
        <v>#DIV/0!</v>
      </c>
      <c r="N933" s="1" t="e">
        <f t="shared" si="157"/>
        <v>#DIV/0!</v>
      </c>
      <c r="O933" s="1" t="e">
        <f t="shared" si="158"/>
        <v>#DIV/0!</v>
      </c>
      <c r="P933" s="1" t="e">
        <f t="shared" si="159"/>
        <v>#DIV/0!</v>
      </c>
    </row>
    <row r="934" spans="1:16" ht="12.75">
      <c r="A934" s="1">
        <v>11</v>
      </c>
      <c r="B934" s="2" t="s">
        <v>1487</v>
      </c>
      <c r="C934" s="2" t="s">
        <v>234</v>
      </c>
      <c r="D934" s="1" t="s">
        <v>492</v>
      </c>
      <c r="E934" s="2" t="s">
        <v>1386</v>
      </c>
      <c r="J934" s="1" t="e">
        <f t="shared" si="155"/>
        <v>#DIV/0!</v>
      </c>
      <c r="M934" s="1" t="e">
        <f t="shared" si="156"/>
        <v>#DIV/0!</v>
      </c>
      <c r="N934" s="1" t="e">
        <f t="shared" si="157"/>
        <v>#DIV/0!</v>
      </c>
      <c r="O934" s="1" t="e">
        <f t="shared" si="158"/>
        <v>#DIV/0!</v>
      </c>
      <c r="P934" s="1" t="e">
        <f t="shared" si="159"/>
        <v>#DIV/0!</v>
      </c>
    </row>
    <row r="935" spans="1:16" ht="12.75">
      <c r="A935" s="1">
        <v>12</v>
      </c>
      <c r="B935" s="2" t="s">
        <v>1486</v>
      </c>
      <c r="C935" s="2" t="s">
        <v>293</v>
      </c>
      <c r="D935" s="1" t="s">
        <v>269</v>
      </c>
      <c r="E935" s="2" t="s">
        <v>2</v>
      </c>
      <c r="J935" s="1" t="e">
        <f t="shared" si="155"/>
        <v>#DIV/0!</v>
      </c>
      <c r="M935" s="1" t="e">
        <f t="shared" si="156"/>
        <v>#DIV/0!</v>
      </c>
      <c r="N935" s="1" t="e">
        <f t="shared" si="157"/>
        <v>#DIV/0!</v>
      </c>
      <c r="O935" s="1" t="e">
        <f t="shared" si="158"/>
        <v>#DIV/0!</v>
      </c>
      <c r="P935" s="1" t="e">
        <f t="shared" si="159"/>
        <v>#DIV/0!</v>
      </c>
    </row>
    <row r="936" spans="1:16" ht="12.75">
      <c r="A936" s="1">
        <v>13</v>
      </c>
      <c r="B936" s="2" t="s">
        <v>1485</v>
      </c>
      <c r="C936" s="2" t="s">
        <v>299</v>
      </c>
      <c r="D936" s="1" t="s">
        <v>1048</v>
      </c>
      <c r="E936" s="2" t="s">
        <v>965</v>
      </c>
      <c r="J936" s="1" t="e">
        <f t="shared" si="155"/>
        <v>#DIV/0!</v>
      </c>
      <c r="M936" s="1" t="e">
        <f t="shared" si="156"/>
        <v>#DIV/0!</v>
      </c>
      <c r="N936" s="1" t="e">
        <f t="shared" si="157"/>
        <v>#DIV/0!</v>
      </c>
      <c r="O936" s="1" t="e">
        <f t="shared" si="158"/>
        <v>#DIV/0!</v>
      </c>
      <c r="P936" s="1" t="e">
        <f t="shared" si="159"/>
        <v>#DIV/0!</v>
      </c>
    </row>
    <row r="937" spans="1:16" ht="12.75">
      <c r="A937" s="1">
        <v>14</v>
      </c>
      <c r="B937" s="2" t="s">
        <v>223</v>
      </c>
      <c r="C937" s="2" t="s">
        <v>501</v>
      </c>
      <c r="D937" s="1" t="s">
        <v>297</v>
      </c>
      <c r="E937" s="2" t="s">
        <v>224</v>
      </c>
      <c r="J937" s="1" t="e">
        <f t="shared" si="155"/>
        <v>#DIV/0!</v>
      </c>
      <c r="M937" s="1" t="e">
        <f t="shared" si="156"/>
        <v>#DIV/0!</v>
      </c>
      <c r="N937" s="1" t="e">
        <f t="shared" si="157"/>
        <v>#DIV/0!</v>
      </c>
      <c r="O937" s="1" t="e">
        <f t="shared" si="158"/>
        <v>#DIV/0!</v>
      </c>
      <c r="P937" s="1" t="e">
        <f t="shared" si="159"/>
        <v>#DIV/0!</v>
      </c>
    </row>
    <row r="938" spans="1:16" ht="12.75">
      <c r="A938" s="1">
        <v>15</v>
      </c>
      <c r="B938" s="2" t="s">
        <v>1481</v>
      </c>
      <c r="C938" s="2" t="s">
        <v>234</v>
      </c>
      <c r="D938" s="1" t="s">
        <v>334</v>
      </c>
      <c r="E938" s="2" t="s">
        <v>222</v>
      </c>
      <c r="J938" s="1" t="e">
        <f t="shared" si="155"/>
        <v>#DIV/0!</v>
      </c>
      <c r="M938" s="1" t="e">
        <f t="shared" si="156"/>
        <v>#DIV/0!</v>
      </c>
      <c r="N938" s="1" t="e">
        <f t="shared" si="157"/>
        <v>#DIV/0!</v>
      </c>
      <c r="O938" s="1" t="e">
        <f t="shared" si="158"/>
        <v>#DIV/0!</v>
      </c>
      <c r="P938" s="1" t="e">
        <f t="shared" si="159"/>
        <v>#DIV/0!</v>
      </c>
    </row>
    <row r="939" spans="1:16" ht="12.75">
      <c r="A939" s="1">
        <v>16</v>
      </c>
      <c r="B939" s="2" t="s">
        <v>1480</v>
      </c>
      <c r="C939" s="2" t="s">
        <v>1479</v>
      </c>
      <c r="D939" s="1" t="s">
        <v>301</v>
      </c>
      <c r="E939" s="2" t="s">
        <v>958</v>
      </c>
      <c r="J939" s="1" t="e">
        <f t="shared" si="155"/>
        <v>#DIV/0!</v>
      </c>
      <c r="M939" s="1" t="e">
        <f t="shared" si="156"/>
        <v>#DIV/0!</v>
      </c>
      <c r="N939" s="1" t="e">
        <f t="shared" si="157"/>
        <v>#DIV/0!</v>
      </c>
      <c r="O939" s="1" t="e">
        <f t="shared" si="158"/>
        <v>#DIV/0!</v>
      </c>
      <c r="P939" s="1" t="e">
        <f t="shared" si="159"/>
        <v>#DIV/0!</v>
      </c>
    </row>
    <row r="940" spans="1:16" ht="12.75">
      <c r="A940" s="1">
        <v>17</v>
      </c>
      <c r="B940" s="2" t="s">
        <v>1478</v>
      </c>
      <c r="C940" s="2" t="s">
        <v>234</v>
      </c>
      <c r="D940" s="1" t="s">
        <v>301</v>
      </c>
      <c r="E940" s="2" t="s">
        <v>1329</v>
      </c>
      <c r="J940" s="1" t="e">
        <f t="shared" si="155"/>
        <v>#DIV/0!</v>
      </c>
      <c r="M940" s="1" t="e">
        <f t="shared" si="156"/>
        <v>#DIV/0!</v>
      </c>
      <c r="N940" s="1" t="e">
        <f t="shared" si="157"/>
        <v>#DIV/0!</v>
      </c>
      <c r="O940" s="1" t="e">
        <f t="shared" si="158"/>
        <v>#DIV/0!</v>
      </c>
      <c r="P940" s="1" t="e">
        <f t="shared" si="159"/>
        <v>#DIV/0!</v>
      </c>
    </row>
    <row r="941" spans="1:16" ht="12.75">
      <c r="A941" s="1">
        <v>18</v>
      </c>
      <c r="B941" s="2" t="s">
        <v>1336</v>
      </c>
      <c r="C941" s="2" t="s">
        <v>293</v>
      </c>
      <c r="D941" s="1" t="s">
        <v>1026</v>
      </c>
      <c r="E941" s="2" t="s">
        <v>730</v>
      </c>
      <c r="J941" s="1" t="e">
        <f t="shared" si="155"/>
        <v>#DIV/0!</v>
      </c>
      <c r="M941" s="1" t="e">
        <f t="shared" si="156"/>
        <v>#DIV/0!</v>
      </c>
      <c r="N941" s="1" t="e">
        <f t="shared" si="157"/>
        <v>#DIV/0!</v>
      </c>
      <c r="O941" s="1" t="e">
        <f t="shared" si="158"/>
        <v>#DIV/0!</v>
      </c>
      <c r="P941" s="1" t="e">
        <f t="shared" si="159"/>
        <v>#DIV/0!</v>
      </c>
    </row>
    <row r="942" spans="1:16" ht="12.75">
      <c r="A942" s="1">
        <v>19</v>
      </c>
      <c r="B942" s="2" t="s">
        <v>1331</v>
      </c>
      <c r="C942" s="2" t="s">
        <v>234</v>
      </c>
      <c r="D942" s="1" t="s">
        <v>1026</v>
      </c>
      <c r="E942" s="2" t="s">
        <v>847</v>
      </c>
      <c r="J942" s="1" t="e">
        <f t="shared" si="155"/>
        <v>#DIV/0!</v>
      </c>
      <c r="M942" s="1" t="e">
        <f t="shared" si="156"/>
        <v>#DIV/0!</v>
      </c>
      <c r="N942" s="1" t="e">
        <f t="shared" si="157"/>
        <v>#DIV/0!</v>
      </c>
      <c r="O942" s="1" t="e">
        <f t="shared" si="158"/>
        <v>#DIV/0!</v>
      </c>
      <c r="P942" s="1" t="e">
        <f t="shared" si="159"/>
        <v>#DIV/0!</v>
      </c>
    </row>
    <row r="943" spans="1:16" ht="12.75">
      <c r="A943" s="1">
        <v>20</v>
      </c>
      <c r="B943" s="2" t="s">
        <v>1475</v>
      </c>
      <c r="C943" s="2" t="s">
        <v>268</v>
      </c>
      <c r="D943" s="1" t="s">
        <v>391</v>
      </c>
      <c r="E943" s="2" t="s">
        <v>1236</v>
      </c>
      <c r="J943" s="1" t="e">
        <f t="shared" si="155"/>
        <v>#DIV/0!</v>
      </c>
      <c r="M943" s="1" t="e">
        <f t="shared" si="156"/>
        <v>#DIV/0!</v>
      </c>
      <c r="N943" s="1" t="e">
        <f t="shared" si="157"/>
        <v>#DIV/0!</v>
      </c>
      <c r="O943" s="1" t="e">
        <f t="shared" si="158"/>
        <v>#DIV/0!</v>
      </c>
      <c r="P943" s="1" t="e">
        <f t="shared" si="159"/>
        <v>#DIV/0!</v>
      </c>
    </row>
    <row r="944" spans="1:16" ht="12.75">
      <c r="A944" s="1">
        <v>21</v>
      </c>
      <c r="B944" s="2" t="s">
        <v>77</v>
      </c>
      <c r="C944" s="2" t="s">
        <v>1184</v>
      </c>
      <c r="D944" s="1" t="s">
        <v>280</v>
      </c>
      <c r="E944" s="2" t="s">
        <v>78</v>
      </c>
      <c r="J944" s="1" t="e">
        <f t="shared" si="155"/>
        <v>#DIV/0!</v>
      </c>
      <c r="M944" s="1" t="e">
        <f t="shared" si="156"/>
        <v>#DIV/0!</v>
      </c>
      <c r="N944" s="1" t="e">
        <f t="shared" si="157"/>
        <v>#DIV/0!</v>
      </c>
      <c r="O944" s="1" t="e">
        <f t="shared" si="158"/>
        <v>#DIV/0!</v>
      </c>
      <c r="P944" s="1" t="e">
        <f t="shared" si="159"/>
        <v>#DIV/0!</v>
      </c>
    </row>
    <row r="945" spans="1:16" ht="12.75">
      <c r="A945" s="1">
        <v>22</v>
      </c>
      <c r="B945" s="2" t="s">
        <v>1390</v>
      </c>
      <c r="C945" s="2" t="s">
        <v>380</v>
      </c>
      <c r="D945" s="1" t="s">
        <v>986</v>
      </c>
      <c r="E945" s="2" t="s">
        <v>136</v>
      </c>
      <c r="J945" s="1" t="e">
        <f t="shared" si="155"/>
        <v>#DIV/0!</v>
      </c>
      <c r="M945" s="1" t="e">
        <f t="shared" si="156"/>
        <v>#DIV/0!</v>
      </c>
      <c r="N945" s="1" t="e">
        <f t="shared" si="157"/>
        <v>#DIV/0!</v>
      </c>
      <c r="O945" s="1" t="e">
        <f t="shared" si="158"/>
        <v>#DIV/0!</v>
      </c>
      <c r="P945" s="1" t="e">
        <f t="shared" si="159"/>
        <v>#DIV/0!</v>
      </c>
    </row>
    <row r="946" spans="1:16" ht="12.75">
      <c r="A946" s="1">
        <v>23</v>
      </c>
      <c r="B946" s="2" t="s">
        <v>1473</v>
      </c>
      <c r="C946" s="2" t="s">
        <v>267</v>
      </c>
      <c r="D946" s="1" t="s">
        <v>244</v>
      </c>
      <c r="E946" s="2" t="s">
        <v>1472</v>
      </c>
      <c r="J946" s="1" t="e">
        <f t="shared" si="155"/>
        <v>#DIV/0!</v>
      </c>
      <c r="M946" s="1" t="e">
        <f t="shared" si="156"/>
        <v>#DIV/0!</v>
      </c>
      <c r="N946" s="1" t="e">
        <f t="shared" si="157"/>
        <v>#DIV/0!</v>
      </c>
      <c r="O946" s="1" t="e">
        <f t="shared" si="158"/>
        <v>#DIV/0!</v>
      </c>
      <c r="P946" s="1" t="e">
        <f t="shared" si="159"/>
        <v>#DIV/0!</v>
      </c>
    </row>
    <row r="947" spans="1:16" ht="12.75">
      <c r="A947" s="1">
        <v>24</v>
      </c>
      <c r="B947" s="2" t="s">
        <v>1421</v>
      </c>
      <c r="C947" s="2" t="s">
        <v>278</v>
      </c>
      <c r="D947" s="1" t="s">
        <v>485</v>
      </c>
      <c r="E947" s="2" t="s">
        <v>1420</v>
      </c>
      <c r="J947" s="1" t="e">
        <f t="shared" si="155"/>
        <v>#DIV/0!</v>
      </c>
      <c r="M947" s="1" t="e">
        <f t="shared" si="156"/>
        <v>#DIV/0!</v>
      </c>
      <c r="N947" s="1" t="e">
        <f t="shared" si="157"/>
        <v>#DIV/0!</v>
      </c>
      <c r="O947" s="1" t="e">
        <f t="shared" si="158"/>
        <v>#DIV/0!</v>
      </c>
      <c r="P947" s="1" t="e">
        <f t="shared" si="159"/>
        <v>#DIV/0!</v>
      </c>
    </row>
    <row r="948" spans="1:16" ht="12.75">
      <c r="A948" s="1">
        <v>25</v>
      </c>
      <c r="B948" s="2" t="s">
        <v>1470</v>
      </c>
      <c r="C948" s="2" t="s">
        <v>328</v>
      </c>
      <c r="D948" s="1" t="s">
        <v>338</v>
      </c>
      <c r="E948" s="2" t="s">
        <v>44</v>
      </c>
      <c r="J948" s="1" t="e">
        <f t="shared" si="155"/>
        <v>#DIV/0!</v>
      </c>
      <c r="M948" s="1" t="e">
        <f t="shared" si="156"/>
        <v>#DIV/0!</v>
      </c>
      <c r="N948" s="1" t="e">
        <f t="shared" si="157"/>
        <v>#DIV/0!</v>
      </c>
      <c r="O948" s="1" t="e">
        <f t="shared" si="158"/>
        <v>#DIV/0!</v>
      </c>
      <c r="P948" s="1" t="e">
        <f t="shared" si="159"/>
        <v>#DIV/0!</v>
      </c>
    </row>
    <row r="949" spans="1:16" ht="12.75">
      <c r="A949" s="1">
        <v>26</v>
      </c>
      <c r="B949" s="2" t="s">
        <v>1469</v>
      </c>
      <c r="C949" s="2" t="s">
        <v>328</v>
      </c>
      <c r="D949" s="1" t="s">
        <v>338</v>
      </c>
      <c r="E949" s="2" t="s">
        <v>231</v>
      </c>
      <c r="J949" s="1" t="e">
        <f t="shared" si="155"/>
        <v>#DIV/0!</v>
      </c>
      <c r="M949" s="1" t="e">
        <f t="shared" si="156"/>
        <v>#DIV/0!</v>
      </c>
      <c r="N949" s="1" t="e">
        <f t="shared" si="157"/>
        <v>#DIV/0!</v>
      </c>
      <c r="O949" s="1" t="e">
        <f t="shared" si="158"/>
        <v>#DIV/0!</v>
      </c>
      <c r="P949" s="1" t="e">
        <f t="shared" si="159"/>
        <v>#DIV/0!</v>
      </c>
    </row>
    <row r="950" spans="1:16" ht="12.75">
      <c r="A950" s="1">
        <v>27</v>
      </c>
      <c r="B950" s="2" t="s">
        <v>1468</v>
      </c>
      <c r="C950" s="2" t="s">
        <v>527</v>
      </c>
      <c r="D950" s="1" t="s">
        <v>313</v>
      </c>
      <c r="E950" s="2" t="s">
        <v>1371</v>
      </c>
      <c r="J950" s="1" t="e">
        <f t="shared" si="155"/>
        <v>#DIV/0!</v>
      </c>
      <c r="M950" s="1" t="e">
        <f t="shared" si="156"/>
        <v>#DIV/0!</v>
      </c>
      <c r="N950" s="1" t="e">
        <f t="shared" si="157"/>
        <v>#DIV/0!</v>
      </c>
      <c r="O950" s="1" t="e">
        <f t="shared" si="158"/>
        <v>#DIV/0!</v>
      </c>
      <c r="P950" s="1" t="e">
        <f t="shared" si="159"/>
        <v>#DIV/0!</v>
      </c>
    </row>
    <row r="951" spans="1:16" ht="12.75">
      <c r="A951" s="1">
        <v>28</v>
      </c>
      <c r="B951" s="2" t="s">
        <v>1241</v>
      </c>
      <c r="C951" s="2" t="s">
        <v>567</v>
      </c>
      <c r="D951" s="1" t="s">
        <v>1122</v>
      </c>
      <c r="E951" s="2" t="s">
        <v>1242</v>
      </c>
      <c r="J951" s="1" t="e">
        <f t="shared" si="155"/>
        <v>#DIV/0!</v>
      </c>
      <c r="M951" s="1" t="e">
        <f t="shared" si="156"/>
        <v>#DIV/0!</v>
      </c>
      <c r="N951" s="1" t="e">
        <f t="shared" si="157"/>
        <v>#DIV/0!</v>
      </c>
      <c r="O951" s="1" t="e">
        <f t="shared" si="158"/>
        <v>#DIV/0!</v>
      </c>
      <c r="P951" s="1" t="e">
        <f t="shared" si="159"/>
        <v>#DIV/0!</v>
      </c>
    </row>
    <row r="952" spans="1:16" ht="12.75">
      <c r="A952" s="1">
        <v>29</v>
      </c>
      <c r="B952" s="2" t="s">
        <v>1466</v>
      </c>
      <c r="C952" s="2" t="s">
        <v>323</v>
      </c>
      <c r="D952" s="1" t="s">
        <v>1018</v>
      </c>
      <c r="E952" s="2" t="s">
        <v>1396</v>
      </c>
      <c r="J952" s="1" t="e">
        <f t="shared" si="155"/>
        <v>#DIV/0!</v>
      </c>
      <c r="M952" s="1" t="e">
        <f t="shared" si="156"/>
        <v>#DIV/0!</v>
      </c>
      <c r="N952" s="1" t="e">
        <f t="shared" si="157"/>
        <v>#DIV/0!</v>
      </c>
      <c r="O952" s="1" t="e">
        <f t="shared" si="158"/>
        <v>#DIV/0!</v>
      </c>
      <c r="P952" s="1" t="e">
        <f t="shared" si="159"/>
        <v>#DIV/0!</v>
      </c>
    </row>
    <row r="953" spans="1:16" ht="12.75">
      <c r="A953" s="1">
        <v>30</v>
      </c>
      <c r="B953" s="2" t="s">
        <v>1247</v>
      </c>
      <c r="C953" s="2" t="s">
        <v>550</v>
      </c>
      <c r="D953" s="1" t="s">
        <v>1245</v>
      </c>
      <c r="E953" s="2" t="s">
        <v>1096</v>
      </c>
      <c r="J953" s="1" t="e">
        <f t="shared" si="155"/>
        <v>#DIV/0!</v>
      </c>
      <c r="M953" s="1" t="e">
        <f t="shared" si="156"/>
        <v>#DIV/0!</v>
      </c>
      <c r="N953" s="1" t="e">
        <f t="shared" si="157"/>
        <v>#DIV/0!</v>
      </c>
      <c r="O953" s="1" t="e">
        <f t="shared" si="158"/>
        <v>#DIV/0!</v>
      </c>
      <c r="P953" s="1" t="e">
        <f t="shared" si="159"/>
        <v>#DIV/0!</v>
      </c>
    </row>
    <row r="954" spans="1:16" ht="12.75">
      <c r="A954" s="1">
        <v>31</v>
      </c>
      <c r="B954" s="2" t="s">
        <v>1405</v>
      </c>
      <c r="C954" s="2" t="s">
        <v>267</v>
      </c>
      <c r="D954" s="1" t="s">
        <v>317</v>
      </c>
      <c r="E954" s="2" t="s">
        <v>824</v>
      </c>
      <c r="J954" s="1" t="e">
        <f t="shared" si="155"/>
        <v>#DIV/0!</v>
      </c>
      <c r="M954" s="1" t="e">
        <f t="shared" si="156"/>
        <v>#DIV/0!</v>
      </c>
      <c r="N954" s="1" t="e">
        <f t="shared" si="157"/>
        <v>#DIV/0!</v>
      </c>
      <c r="O954" s="1" t="e">
        <f t="shared" si="158"/>
        <v>#DIV/0!</v>
      </c>
      <c r="P954" s="1" t="e">
        <f t="shared" si="159"/>
        <v>#DIV/0!</v>
      </c>
    </row>
    <row r="955" spans="1:16" ht="12.75">
      <c r="A955" s="1">
        <v>32</v>
      </c>
      <c r="B955" s="2" t="s">
        <v>854</v>
      </c>
      <c r="C955" s="2" t="s">
        <v>370</v>
      </c>
      <c r="D955" s="1" t="s">
        <v>1083</v>
      </c>
      <c r="E955" s="2" t="s">
        <v>855</v>
      </c>
      <c r="J955" s="1" t="e">
        <f t="shared" si="155"/>
        <v>#DIV/0!</v>
      </c>
      <c r="M955" s="1" t="e">
        <f t="shared" si="156"/>
        <v>#DIV/0!</v>
      </c>
      <c r="N955" s="1" t="e">
        <f t="shared" si="157"/>
        <v>#DIV/0!</v>
      </c>
      <c r="O955" s="1" t="e">
        <f t="shared" si="158"/>
        <v>#DIV/0!</v>
      </c>
      <c r="P955" s="1" t="e">
        <f t="shared" si="159"/>
        <v>#DIV/0!</v>
      </c>
    </row>
    <row r="956" spans="1:16" ht="12.75">
      <c r="A956" s="1">
        <v>33</v>
      </c>
      <c r="B956" s="2" t="s">
        <v>1465</v>
      </c>
      <c r="C956" s="2" t="s">
        <v>491</v>
      </c>
      <c r="D956" s="1" t="s">
        <v>393</v>
      </c>
      <c r="E956" s="2" t="s">
        <v>1129</v>
      </c>
      <c r="J956" s="1" t="e">
        <f t="shared" si="155"/>
        <v>#DIV/0!</v>
      </c>
      <c r="M956" s="1" t="e">
        <f t="shared" si="156"/>
        <v>#DIV/0!</v>
      </c>
      <c r="N956" s="1" t="e">
        <f t="shared" si="157"/>
        <v>#DIV/0!</v>
      </c>
      <c r="O956" s="1" t="e">
        <f t="shared" si="158"/>
        <v>#DIV/0!</v>
      </c>
      <c r="P956" s="1" t="e">
        <f t="shared" si="159"/>
        <v>#DIV/0!</v>
      </c>
    </row>
    <row r="957" spans="1:16" ht="12.75">
      <c r="A957" s="1">
        <v>34</v>
      </c>
      <c r="B957" s="2" t="s">
        <v>1464</v>
      </c>
      <c r="C957" s="2" t="s">
        <v>234</v>
      </c>
      <c r="D957" s="1" t="s">
        <v>320</v>
      </c>
      <c r="E957" s="2" t="s">
        <v>117</v>
      </c>
      <c r="J957" s="1" t="e">
        <f t="shared" si="155"/>
        <v>#DIV/0!</v>
      </c>
      <c r="M957" s="1" t="e">
        <f t="shared" si="156"/>
        <v>#DIV/0!</v>
      </c>
      <c r="N957" s="1" t="e">
        <f t="shared" si="157"/>
        <v>#DIV/0!</v>
      </c>
      <c r="O957" s="1" t="e">
        <f t="shared" si="158"/>
        <v>#DIV/0!</v>
      </c>
      <c r="P957" s="1" t="e">
        <f t="shared" si="159"/>
        <v>#DIV/0!</v>
      </c>
    </row>
    <row r="958" spans="1:16" ht="12.75">
      <c r="A958" s="1">
        <v>35</v>
      </c>
      <c r="B958" s="2" t="s">
        <v>1463</v>
      </c>
      <c r="C958" s="2" t="s">
        <v>439</v>
      </c>
      <c r="D958" s="1" t="s">
        <v>514</v>
      </c>
      <c r="E958" s="2" t="s">
        <v>216</v>
      </c>
      <c r="J958" s="1" t="e">
        <f t="shared" si="155"/>
        <v>#DIV/0!</v>
      </c>
      <c r="M958" s="1" t="e">
        <f t="shared" si="156"/>
        <v>#DIV/0!</v>
      </c>
      <c r="N958" s="1" t="e">
        <f t="shared" si="157"/>
        <v>#DIV/0!</v>
      </c>
      <c r="O958" s="1" t="e">
        <f t="shared" si="158"/>
        <v>#DIV/0!</v>
      </c>
      <c r="P958" s="1" t="e">
        <f t="shared" si="159"/>
        <v>#DIV/0!</v>
      </c>
    </row>
    <row r="959" spans="1:16" ht="12.75">
      <c r="A959" s="1">
        <v>36</v>
      </c>
      <c r="B959" s="2" t="s">
        <v>858</v>
      </c>
      <c r="C959" s="2" t="s">
        <v>353</v>
      </c>
      <c r="D959" s="1" t="s">
        <v>410</v>
      </c>
      <c r="E959" s="2" t="s">
        <v>1160</v>
      </c>
      <c r="J959" s="1" t="e">
        <f t="shared" si="155"/>
        <v>#DIV/0!</v>
      </c>
      <c r="M959" s="1" t="e">
        <f t="shared" si="156"/>
        <v>#DIV/0!</v>
      </c>
      <c r="N959" s="1" t="e">
        <f t="shared" si="157"/>
        <v>#DIV/0!</v>
      </c>
      <c r="O959" s="1" t="e">
        <f t="shared" si="158"/>
        <v>#DIV/0!</v>
      </c>
      <c r="P959" s="1" t="e">
        <f t="shared" si="159"/>
        <v>#DIV/0!</v>
      </c>
    </row>
    <row r="960" spans="1:16" ht="12.75">
      <c r="A960" s="1">
        <v>37</v>
      </c>
      <c r="B960" s="2" t="s">
        <v>1461</v>
      </c>
      <c r="C960" s="2" t="s">
        <v>412</v>
      </c>
      <c r="D960" s="1" t="s">
        <v>286</v>
      </c>
      <c r="E960" s="2" t="s">
        <v>970</v>
      </c>
      <c r="J960" s="1" t="e">
        <f t="shared" si="155"/>
        <v>#DIV/0!</v>
      </c>
      <c r="M960" s="1" t="e">
        <f t="shared" si="156"/>
        <v>#DIV/0!</v>
      </c>
      <c r="N960" s="1" t="e">
        <f t="shared" si="157"/>
        <v>#DIV/0!</v>
      </c>
      <c r="O960" s="1" t="e">
        <f t="shared" si="158"/>
        <v>#DIV/0!</v>
      </c>
      <c r="P960" s="1" t="e">
        <f t="shared" si="159"/>
        <v>#DIV/0!</v>
      </c>
    </row>
    <row r="961" spans="1:16" ht="12.75">
      <c r="A961" s="1">
        <v>38</v>
      </c>
      <c r="B961" s="2" t="s">
        <v>1460</v>
      </c>
      <c r="C961" s="2" t="s">
        <v>353</v>
      </c>
      <c r="D961" s="1" t="s">
        <v>1031</v>
      </c>
      <c r="E961" s="2" t="s">
        <v>1459</v>
      </c>
      <c r="J961" s="1" t="e">
        <f t="shared" si="155"/>
        <v>#DIV/0!</v>
      </c>
      <c r="M961" s="1" t="e">
        <f t="shared" si="156"/>
        <v>#DIV/0!</v>
      </c>
      <c r="N961" s="1" t="e">
        <f t="shared" si="157"/>
        <v>#DIV/0!</v>
      </c>
      <c r="O961" s="1" t="e">
        <f t="shared" si="158"/>
        <v>#DIV/0!</v>
      </c>
      <c r="P961" s="1" t="e">
        <f t="shared" si="159"/>
        <v>#DIV/0!</v>
      </c>
    </row>
    <row r="962" spans="1:16" ht="12.75">
      <c r="A962" s="1">
        <v>39</v>
      </c>
      <c r="B962" s="2" t="s">
        <v>1457</v>
      </c>
      <c r="C962" s="2" t="s">
        <v>267</v>
      </c>
      <c r="D962" s="1" t="s">
        <v>1398</v>
      </c>
      <c r="E962" s="2" t="s">
        <v>34</v>
      </c>
      <c r="J962" s="1" t="e">
        <f t="shared" si="155"/>
        <v>#DIV/0!</v>
      </c>
      <c r="M962" s="1" t="e">
        <f t="shared" si="156"/>
        <v>#DIV/0!</v>
      </c>
      <c r="N962" s="1" t="e">
        <f t="shared" si="157"/>
        <v>#DIV/0!</v>
      </c>
      <c r="O962" s="1" t="e">
        <f t="shared" si="158"/>
        <v>#DIV/0!</v>
      </c>
      <c r="P962" s="1" t="e">
        <f t="shared" si="159"/>
        <v>#DIV/0!</v>
      </c>
    </row>
    <row r="963" spans="1:6" ht="12.75">
      <c r="A963" s="1">
        <v>40</v>
      </c>
      <c r="B963" s="2" t="s">
        <v>943</v>
      </c>
      <c r="C963" s="2" t="s">
        <v>278</v>
      </c>
      <c r="D963" s="1" t="s">
        <v>399</v>
      </c>
      <c r="E963" s="2" t="s">
        <v>944</v>
      </c>
      <c r="F963" s="1" t="s">
        <v>1233</v>
      </c>
    </row>
    <row r="964" spans="1:16" ht="12.75">
      <c r="A964" s="1">
        <v>41</v>
      </c>
      <c r="B964" s="2" t="s">
        <v>1455</v>
      </c>
      <c r="C964" s="2" t="s">
        <v>234</v>
      </c>
      <c r="D964" s="1" t="s">
        <v>423</v>
      </c>
      <c r="E964" s="2" t="s">
        <v>601</v>
      </c>
      <c r="J964" s="1" t="e">
        <f aca="true" t="shared" si="160" ref="J964:J980">ROUND(AVERAGE(G964:I964),1)</f>
        <v>#DIV/0!</v>
      </c>
      <c r="M964" s="1" t="e">
        <f aca="true" t="shared" si="161" ref="M964:M980">ROUND(AVERAGE(K964:L964),1)</f>
        <v>#DIV/0!</v>
      </c>
      <c r="N964" s="1" t="e">
        <f aca="true" t="shared" si="162" ref="N964:N980">ROUND(F964*0.6+J964*0.3+M964*0.1,1)</f>
        <v>#DIV/0!</v>
      </c>
      <c r="O964" s="1" t="e">
        <f aca="true" t="shared" si="163" ref="O964:O980">IF(N964&lt;4,"F",IF(N964&lt;=4.9,"D",IF(N964&lt;=5.4,"D+",IF(N964&lt;=6.4,"C",IF(N964&lt;=6.9,"C+",IF(N964&lt;=7.9,"B",IF(N964&lt;=8.4,"B+",IF(N964&lt;=10,"A"))))))))</f>
        <v>#DIV/0!</v>
      </c>
      <c r="P964" s="1" t="e">
        <f aca="true" t="shared" si="164" ref="P964:P980">IF(O964="A","4",IF(O964="B+","3.5",IF(O964="B","3",IF(O964="C+","2.5",IF(O964="C","2",IF(O964="D+",1.5,IF(O964="D",1,IF(O964="F",0))))))))</f>
        <v>#DIV/0!</v>
      </c>
    </row>
    <row r="965" spans="1:16" ht="12.75">
      <c r="A965" s="1">
        <v>42</v>
      </c>
      <c r="B965" s="2" t="s">
        <v>1454</v>
      </c>
      <c r="C965" s="2" t="s">
        <v>323</v>
      </c>
      <c r="D965" s="1" t="s">
        <v>1214</v>
      </c>
      <c r="E965" s="2" t="s">
        <v>763</v>
      </c>
      <c r="J965" s="1" t="e">
        <f t="shared" si="160"/>
        <v>#DIV/0!</v>
      </c>
      <c r="M965" s="1" t="e">
        <f t="shared" si="161"/>
        <v>#DIV/0!</v>
      </c>
      <c r="N965" s="1" t="e">
        <f t="shared" si="162"/>
        <v>#DIV/0!</v>
      </c>
      <c r="O965" s="1" t="e">
        <f t="shared" si="163"/>
        <v>#DIV/0!</v>
      </c>
      <c r="P965" s="1" t="e">
        <f t="shared" si="164"/>
        <v>#DIV/0!</v>
      </c>
    </row>
    <row r="966" spans="1:16" ht="12.75">
      <c r="A966" s="1">
        <v>43</v>
      </c>
      <c r="B966" s="2" t="s">
        <v>1453</v>
      </c>
      <c r="C966" s="2" t="s">
        <v>294</v>
      </c>
      <c r="D966" s="1" t="s">
        <v>1217</v>
      </c>
      <c r="E966" s="2" t="s">
        <v>1164</v>
      </c>
      <c r="J966" s="1" t="e">
        <f t="shared" si="160"/>
        <v>#DIV/0!</v>
      </c>
      <c r="M966" s="1" t="e">
        <f t="shared" si="161"/>
        <v>#DIV/0!</v>
      </c>
      <c r="N966" s="1" t="e">
        <f t="shared" si="162"/>
        <v>#DIV/0!</v>
      </c>
      <c r="O966" s="1" t="e">
        <f t="shared" si="163"/>
        <v>#DIV/0!</v>
      </c>
      <c r="P966" s="1" t="e">
        <f t="shared" si="164"/>
        <v>#DIV/0!</v>
      </c>
    </row>
    <row r="967" spans="1:16" ht="12.75">
      <c r="A967" s="1">
        <v>44</v>
      </c>
      <c r="B967" s="2" t="s">
        <v>1452</v>
      </c>
      <c r="C967" s="2" t="s">
        <v>234</v>
      </c>
      <c r="D967" s="1" t="s">
        <v>251</v>
      </c>
      <c r="E967" s="2" t="s">
        <v>852</v>
      </c>
      <c r="J967" s="1" t="e">
        <f t="shared" si="160"/>
        <v>#DIV/0!</v>
      </c>
      <c r="M967" s="1" t="e">
        <f t="shared" si="161"/>
        <v>#DIV/0!</v>
      </c>
      <c r="N967" s="1" t="e">
        <f t="shared" si="162"/>
        <v>#DIV/0!</v>
      </c>
      <c r="O967" s="1" t="e">
        <f t="shared" si="163"/>
        <v>#DIV/0!</v>
      </c>
      <c r="P967" s="1" t="e">
        <f t="shared" si="164"/>
        <v>#DIV/0!</v>
      </c>
    </row>
    <row r="968" spans="1:16" ht="12.75">
      <c r="A968" s="1">
        <v>45</v>
      </c>
      <c r="B968" s="2" t="s">
        <v>1451</v>
      </c>
      <c r="C968" s="2" t="s">
        <v>547</v>
      </c>
      <c r="D968" s="1" t="s">
        <v>365</v>
      </c>
      <c r="E968" s="2" t="s">
        <v>1076</v>
      </c>
      <c r="J968" s="1" t="e">
        <f t="shared" si="160"/>
        <v>#DIV/0!</v>
      </c>
      <c r="M968" s="1" t="e">
        <f t="shared" si="161"/>
        <v>#DIV/0!</v>
      </c>
      <c r="N968" s="1" t="e">
        <f t="shared" si="162"/>
        <v>#DIV/0!</v>
      </c>
      <c r="O968" s="1" t="e">
        <f t="shared" si="163"/>
        <v>#DIV/0!</v>
      </c>
      <c r="P968" s="1" t="e">
        <f t="shared" si="164"/>
        <v>#DIV/0!</v>
      </c>
    </row>
    <row r="969" spans="1:16" ht="12.75">
      <c r="A969" s="1">
        <v>46</v>
      </c>
      <c r="B969" s="2" t="s">
        <v>1449</v>
      </c>
      <c r="C969" s="2" t="s">
        <v>355</v>
      </c>
      <c r="D969" s="1" t="s">
        <v>290</v>
      </c>
      <c r="E969" s="2" t="s">
        <v>116</v>
      </c>
      <c r="J969" s="1" t="e">
        <f t="shared" si="160"/>
        <v>#DIV/0!</v>
      </c>
      <c r="M969" s="1" t="e">
        <f t="shared" si="161"/>
        <v>#DIV/0!</v>
      </c>
      <c r="N969" s="1" t="e">
        <f t="shared" si="162"/>
        <v>#DIV/0!</v>
      </c>
      <c r="O969" s="1" t="e">
        <f t="shared" si="163"/>
        <v>#DIV/0!</v>
      </c>
      <c r="P969" s="1" t="e">
        <f t="shared" si="164"/>
        <v>#DIV/0!</v>
      </c>
    </row>
    <row r="970" spans="1:16" ht="12.75">
      <c r="A970" s="1">
        <v>47</v>
      </c>
      <c r="B970" s="2" t="s">
        <v>1448</v>
      </c>
      <c r="C970" s="2" t="s">
        <v>237</v>
      </c>
      <c r="D970" s="1" t="s">
        <v>290</v>
      </c>
      <c r="E970" s="2" t="s">
        <v>838</v>
      </c>
      <c r="J970" s="1" t="e">
        <f t="shared" si="160"/>
        <v>#DIV/0!</v>
      </c>
      <c r="M970" s="1" t="e">
        <f t="shared" si="161"/>
        <v>#DIV/0!</v>
      </c>
      <c r="N970" s="1" t="e">
        <f t="shared" si="162"/>
        <v>#DIV/0!</v>
      </c>
      <c r="O970" s="1" t="e">
        <f t="shared" si="163"/>
        <v>#DIV/0!</v>
      </c>
      <c r="P970" s="1" t="e">
        <f t="shared" si="164"/>
        <v>#DIV/0!</v>
      </c>
    </row>
    <row r="971" spans="1:16" ht="12.75">
      <c r="A971" s="1">
        <v>48</v>
      </c>
      <c r="B971" s="2" t="s">
        <v>1447</v>
      </c>
      <c r="C971" s="2" t="s">
        <v>396</v>
      </c>
      <c r="D971" s="1" t="s">
        <v>290</v>
      </c>
      <c r="E971" s="2" t="s">
        <v>960</v>
      </c>
      <c r="J971" s="1" t="e">
        <f t="shared" si="160"/>
        <v>#DIV/0!</v>
      </c>
      <c r="M971" s="1" t="e">
        <f t="shared" si="161"/>
        <v>#DIV/0!</v>
      </c>
      <c r="N971" s="1" t="e">
        <f t="shared" si="162"/>
        <v>#DIV/0!</v>
      </c>
      <c r="O971" s="1" t="e">
        <f t="shared" si="163"/>
        <v>#DIV/0!</v>
      </c>
      <c r="P971" s="1" t="e">
        <f t="shared" si="164"/>
        <v>#DIV/0!</v>
      </c>
    </row>
    <row r="972" spans="1:16" ht="12.75">
      <c r="A972" s="1">
        <v>49</v>
      </c>
      <c r="B972" s="2" t="s">
        <v>1445</v>
      </c>
      <c r="C972" s="2" t="s">
        <v>234</v>
      </c>
      <c r="D972" s="1" t="s">
        <v>1392</v>
      </c>
      <c r="E972" s="2" t="s">
        <v>1163</v>
      </c>
      <c r="J972" s="1" t="e">
        <f t="shared" si="160"/>
        <v>#DIV/0!</v>
      </c>
      <c r="M972" s="1" t="e">
        <f t="shared" si="161"/>
        <v>#DIV/0!</v>
      </c>
      <c r="N972" s="1" t="e">
        <f t="shared" si="162"/>
        <v>#DIV/0!</v>
      </c>
      <c r="O972" s="1" t="e">
        <f t="shared" si="163"/>
        <v>#DIV/0!</v>
      </c>
      <c r="P972" s="1" t="e">
        <f t="shared" si="164"/>
        <v>#DIV/0!</v>
      </c>
    </row>
    <row r="973" spans="1:16" ht="12.75">
      <c r="A973" s="1">
        <v>50</v>
      </c>
      <c r="B973" s="2" t="s">
        <v>1332</v>
      </c>
      <c r="C973" s="2" t="s">
        <v>419</v>
      </c>
      <c r="D973" s="1" t="s">
        <v>253</v>
      </c>
      <c r="E973" s="2" t="s">
        <v>727</v>
      </c>
      <c r="J973" s="1" t="e">
        <f t="shared" si="160"/>
        <v>#DIV/0!</v>
      </c>
      <c r="M973" s="1" t="e">
        <f t="shared" si="161"/>
        <v>#DIV/0!</v>
      </c>
      <c r="N973" s="1" t="e">
        <f t="shared" si="162"/>
        <v>#DIV/0!</v>
      </c>
      <c r="O973" s="1" t="e">
        <f t="shared" si="163"/>
        <v>#DIV/0!</v>
      </c>
      <c r="P973" s="1" t="e">
        <f t="shared" si="164"/>
        <v>#DIV/0!</v>
      </c>
    </row>
    <row r="974" spans="1:16" ht="12.75">
      <c r="A974" s="1">
        <v>51</v>
      </c>
      <c r="B974" s="2" t="s">
        <v>865</v>
      </c>
      <c r="C974" s="2" t="s">
        <v>237</v>
      </c>
      <c r="D974" s="1" t="s">
        <v>253</v>
      </c>
      <c r="E974" s="2" t="s">
        <v>866</v>
      </c>
      <c r="J974" s="1" t="e">
        <f t="shared" si="160"/>
        <v>#DIV/0!</v>
      </c>
      <c r="M974" s="1" t="e">
        <f t="shared" si="161"/>
        <v>#DIV/0!</v>
      </c>
      <c r="N974" s="1" t="e">
        <f t="shared" si="162"/>
        <v>#DIV/0!</v>
      </c>
      <c r="O974" s="1" t="e">
        <f t="shared" si="163"/>
        <v>#DIV/0!</v>
      </c>
      <c r="P974" s="1" t="e">
        <f t="shared" si="164"/>
        <v>#DIV/0!</v>
      </c>
    </row>
    <row r="975" spans="1:16" ht="12.75">
      <c r="A975" s="1">
        <v>52</v>
      </c>
      <c r="B975" s="2" t="s">
        <v>43</v>
      </c>
      <c r="C975" s="2" t="s">
        <v>541</v>
      </c>
      <c r="D975" s="1" t="s">
        <v>253</v>
      </c>
      <c r="E975" s="2" t="s">
        <v>25</v>
      </c>
      <c r="J975" s="1" t="e">
        <f t="shared" si="160"/>
        <v>#DIV/0!</v>
      </c>
      <c r="M975" s="1" t="e">
        <f t="shared" si="161"/>
        <v>#DIV/0!</v>
      </c>
      <c r="N975" s="1" t="e">
        <f t="shared" si="162"/>
        <v>#DIV/0!</v>
      </c>
      <c r="O975" s="1" t="e">
        <f t="shared" si="163"/>
        <v>#DIV/0!</v>
      </c>
      <c r="P975" s="1" t="e">
        <f t="shared" si="164"/>
        <v>#DIV/0!</v>
      </c>
    </row>
    <row r="976" spans="1:16" ht="12.75">
      <c r="A976" s="1">
        <v>53</v>
      </c>
      <c r="B976" s="2" t="s">
        <v>1444</v>
      </c>
      <c r="C976" s="2" t="s">
        <v>392</v>
      </c>
      <c r="D976" s="1" t="s">
        <v>253</v>
      </c>
      <c r="E976" s="2" t="s">
        <v>766</v>
      </c>
      <c r="J976" s="1" t="e">
        <f t="shared" si="160"/>
        <v>#DIV/0!</v>
      </c>
      <c r="M976" s="1" t="e">
        <f t="shared" si="161"/>
        <v>#DIV/0!</v>
      </c>
      <c r="N976" s="1" t="e">
        <f t="shared" si="162"/>
        <v>#DIV/0!</v>
      </c>
      <c r="O976" s="1" t="e">
        <f t="shared" si="163"/>
        <v>#DIV/0!</v>
      </c>
      <c r="P976" s="1" t="e">
        <f t="shared" si="164"/>
        <v>#DIV/0!</v>
      </c>
    </row>
    <row r="977" spans="1:16" ht="12.75">
      <c r="A977" s="1">
        <v>54</v>
      </c>
      <c r="B977" s="2" t="s">
        <v>1443</v>
      </c>
      <c r="C977" s="2" t="s">
        <v>384</v>
      </c>
      <c r="D977" s="1" t="s">
        <v>253</v>
      </c>
      <c r="E977" s="2" t="s">
        <v>977</v>
      </c>
      <c r="J977" s="1" t="e">
        <f t="shared" si="160"/>
        <v>#DIV/0!</v>
      </c>
      <c r="M977" s="1" t="e">
        <f t="shared" si="161"/>
        <v>#DIV/0!</v>
      </c>
      <c r="N977" s="1" t="e">
        <f t="shared" si="162"/>
        <v>#DIV/0!</v>
      </c>
      <c r="O977" s="1" t="e">
        <f t="shared" si="163"/>
        <v>#DIV/0!</v>
      </c>
      <c r="P977" s="1" t="e">
        <f t="shared" si="164"/>
        <v>#DIV/0!</v>
      </c>
    </row>
    <row r="978" spans="1:16" ht="12.75">
      <c r="A978" s="1">
        <v>55</v>
      </c>
      <c r="B978" s="2" t="s">
        <v>1442</v>
      </c>
      <c r="C978" s="2" t="s">
        <v>357</v>
      </c>
      <c r="D978" s="1" t="s">
        <v>1067</v>
      </c>
      <c r="E978" s="2" t="s">
        <v>607</v>
      </c>
      <c r="J978" s="1" t="e">
        <f t="shared" si="160"/>
        <v>#DIV/0!</v>
      </c>
      <c r="M978" s="1" t="e">
        <f t="shared" si="161"/>
        <v>#DIV/0!</v>
      </c>
      <c r="N978" s="1" t="e">
        <f t="shared" si="162"/>
        <v>#DIV/0!</v>
      </c>
      <c r="O978" s="1" t="e">
        <f t="shared" si="163"/>
        <v>#DIV/0!</v>
      </c>
      <c r="P978" s="1" t="e">
        <f t="shared" si="164"/>
        <v>#DIV/0!</v>
      </c>
    </row>
    <row r="979" spans="1:16" ht="12.75">
      <c r="A979" s="1">
        <v>56</v>
      </c>
      <c r="B979" s="2" t="s">
        <v>1441</v>
      </c>
      <c r="C979" s="2" t="s">
        <v>234</v>
      </c>
      <c r="D979" s="1" t="s">
        <v>325</v>
      </c>
      <c r="E979" s="2" t="s">
        <v>869</v>
      </c>
      <c r="J979" s="1" t="e">
        <f t="shared" si="160"/>
        <v>#DIV/0!</v>
      </c>
      <c r="M979" s="1" t="e">
        <f t="shared" si="161"/>
        <v>#DIV/0!</v>
      </c>
      <c r="N979" s="1" t="e">
        <f t="shared" si="162"/>
        <v>#DIV/0!</v>
      </c>
      <c r="O979" s="1" t="e">
        <f t="shared" si="163"/>
        <v>#DIV/0!</v>
      </c>
      <c r="P979" s="1" t="e">
        <f t="shared" si="164"/>
        <v>#DIV/0!</v>
      </c>
    </row>
    <row r="980" spans="1:16" ht="12.75">
      <c r="A980" s="1">
        <v>57</v>
      </c>
      <c r="B980" s="2" t="s">
        <v>1440</v>
      </c>
      <c r="C980" s="2" t="s">
        <v>246</v>
      </c>
      <c r="D980" s="1" t="s">
        <v>1439</v>
      </c>
      <c r="E980" s="2" t="s">
        <v>221</v>
      </c>
      <c r="J980" s="1" t="e">
        <f t="shared" si="160"/>
        <v>#DIV/0!</v>
      </c>
      <c r="M980" s="1" t="e">
        <f t="shared" si="161"/>
        <v>#DIV/0!</v>
      </c>
      <c r="N980" s="1" t="e">
        <f t="shared" si="162"/>
        <v>#DIV/0!</v>
      </c>
      <c r="O980" s="1" t="e">
        <f t="shared" si="163"/>
        <v>#DIV/0!</v>
      </c>
      <c r="P980" s="1" t="e">
        <f t="shared" si="164"/>
        <v>#DIV/0!</v>
      </c>
    </row>
    <row r="981" spans="2:6" ht="12.75">
      <c r="B981" s="2"/>
      <c r="C981" s="2"/>
      <c r="D981" s="2"/>
      <c r="E981" s="2"/>
      <c r="F981" s="2"/>
    </row>
    <row r="982" spans="2:8" ht="12.75">
      <c r="B982" s="2"/>
      <c r="C982" s="2"/>
      <c r="D982" s="2"/>
      <c r="E982" s="2"/>
      <c r="F982" s="2"/>
      <c r="H982" s="1" t="s">
        <v>732</v>
      </c>
    </row>
    <row r="983" spans="2:9" ht="12.75">
      <c r="B983" s="2" t="s">
        <v>733</v>
      </c>
      <c r="C983" s="2"/>
      <c r="D983" s="2" t="s">
        <v>734</v>
      </c>
      <c r="E983" s="2"/>
      <c r="F983" s="2"/>
      <c r="I983" s="1" t="s">
        <v>735</v>
      </c>
    </row>
    <row r="984" spans="2:6" ht="12.75">
      <c r="B984" s="2"/>
      <c r="C984" s="2"/>
      <c r="D984" s="2"/>
      <c r="E984" s="2"/>
      <c r="F984" s="2"/>
    </row>
    <row r="985" spans="2:6" ht="12.75">
      <c r="B985" s="2"/>
      <c r="C985" s="2"/>
      <c r="D985" s="2"/>
      <c r="E985" s="2"/>
      <c r="F985" s="2"/>
    </row>
    <row r="986" spans="2:6" ht="12.75">
      <c r="B986" s="2" t="s">
        <v>736</v>
      </c>
      <c r="C986" s="2"/>
      <c r="D986" s="2"/>
      <c r="E986" s="2"/>
      <c r="F986" s="2"/>
    </row>
    <row r="987" spans="2:6" ht="12.75">
      <c r="B987" s="2" t="s">
        <v>737</v>
      </c>
      <c r="C987" s="2"/>
      <c r="D987" s="2"/>
      <c r="E987" s="2"/>
      <c r="F987" s="2"/>
    </row>
    <row r="988" spans="1:16" ht="14.25">
      <c r="A988" s="8" t="s">
        <v>738</v>
      </c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spans="1:16" ht="12.75">
      <c r="A989" s="13" t="s">
        <v>739</v>
      </c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</row>
    <row r="990" spans="2:6" ht="12.75">
      <c r="B990" s="2"/>
      <c r="C990" s="2"/>
      <c r="D990" s="2"/>
      <c r="E990" s="2"/>
      <c r="F990" s="2"/>
    </row>
    <row r="991" spans="2:13" ht="12.75">
      <c r="B991" s="3" t="s">
        <v>740</v>
      </c>
      <c r="C991" s="3"/>
      <c r="D991" s="2" t="s">
        <v>1575</v>
      </c>
      <c r="E991" s="2"/>
      <c r="F991" s="2"/>
      <c r="L991" s="1" t="s">
        <v>741</v>
      </c>
      <c r="M991" s="1">
        <v>2</v>
      </c>
    </row>
    <row r="992" spans="2:6" ht="12.75">
      <c r="B992" s="2" t="s">
        <v>742</v>
      </c>
      <c r="C992" s="4" t="s">
        <v>1573</v>
      </c>
      <c r="D992" s="2"/>
      <c r="E992" s="2"/>
      <c r="F992" s="2"/>
    </row>
    <row r="993" spans="2:6" ht="12.75">
      <c r="B993" s="2" t="s">
        <v>743</v>
      </c>
      <c r="C993" s="2"/>
      <c r="D993" s="2"/>
      <c r="E993" s="2" t="s">
        <v>744</v>
      </c>
      <c r="F993" s="2"/>
    </row>
    <row r="994" spans="2:6" ht="12.75">
      <c r="B994" s="2"/>
      <c r="C994" s="2"/>
      <c r="D994" s="2"/>
      <c r="E994" s="2"/>
      <c r="F994" s="2"/>
    </row>
    <row r="995" spans="1:16" ht="25.5">
      <c r="A995" s="9" t="s">
        <v>731</v>
      </c>
      <c r="B995" s="10" t="s">
        <v>745</v>
      </c>
      <c r="C995" s="11" t="s">
        <v>746</v>
      </c>
      <c r="D995" s="11" t="s">
        <v>747</v>
      </c>
      <c r="E995" s="11" t="s">
        <v>748</v>
      </c>
      <c r="F995" s="6" t="s">
        <v>749</v>
      </c>
      <c r="G995" s="12" t="s">
        <v>750</v>
      </c>
      <c r="H995" s="12"/>
      <c r="I995" s="12"/>
      <c r="J995" s="12"/>
      <c r="K995" s="12" t="s">
        <v>751</v>
      </c>
      <c r="L995" s="12"/>
      <c r="M995" s="12"/>
      <c r="N995" s="12" t="s">
        <v>1232</v>
      </c>
      <c r="O995" s="12"/>
      <c r="P995" s="12"/>
    </row>
    <row r="996" spans="1:16" ht="12.75">
      <c r="A996" s="9"/>
      <c r="B996" s="10"/>
      <c r="C996" s="11"/>
      <c r="D996" s="11"/>
      <c r="E996" s="11"/>
      <c r="F996" s="7" t="s">
        <v>752</v>
      </c>
      <c r="G996" s="5" t="s">
        <v>753</v>
      </c>
      <c r="H996" s="5" t="s">
        <v>754</v>
      </c>
      <c r="I996" s="5" t="s">
        <v>755</v>
      </c>
      <c r="J996" s="5" t="s">
        <v>756</v>
      </c>
      <c r="K996" s="5" t="s">
        <v>757</v>
      </c>
      <c r="L996" s="5" t="s">
        <v>758</v>
      </c>
      <c r="M996" s="5" t="s">
        <v>759</v>
      </c>
      <c r="N996" s="5" t="s">
        <v>760</v>
      </c>
      <c r="O996" s="5" t="s">
        <v>761</v>
      </c>
      <c r="P996" s="5" t="s">
        <v>762</v>
      </c>
    </row>
    <row r="997" spans="1:16" ht="12.75">
      <c r="A997" s="1">
        <v>1</v>
      </c>
      <c r="B997" s="2" t="s">
        <v>1552</v>
      </c>
      <c r="C997" s="2" t="s">
        <v>385</v>
      </c>
      <c r="D997" s="1" t="s">
        <v>1069</v>
      </c>
      <c r="E997" s="2" t="s">
        <v>1250</v>
      </c>
      <c r="J997" s="1" t="e">
        <f aca="true" t="shared" si="165" ref="J997:J1010">ROUND(AVERAGE(G997:I997),1)</f>
        <v>#DIV/0!</v>
      </c>
      <c r="M997" s="1" t="e">
        <f aca="true" t="shared" si="166" ref="M997:M1010">ROUND(AVERAGE(K997:L997),1)</f>
        <v>#DIV/0!</v>
      </c>
      <c r="N997" s="1" t="e">
        <f aca="true" t="shared" si="167" ref="N997:N1010">ROUND(F997*0.6+J997*0.3+M997*0.1,1)</f>
        <v>#DIV/0!</v>
      </c>
      <c r="O997" s="1" t="e">
        <f aca="true" t="shared" si="168" ref="O997:O1010">IF(N997&lt;4,"F",IF(N997&lt;=4.9,"D",IF(N997&lt;=5.4,"D+",IF(N997&lt;=6.4,"C",IF(N997&lt;=6.9,"C+",IF(N997&lt;=7.9,"B",IF(N997&lt;=8.4,"B+",IF(N997&lt;=10,"A"))))))))</f>
        <v>#DIV/0!</v>
      </c>
      <c r="P997" s="1" t="e">
        <f aca="true" t="shared" si="169" ref="P997:P1010">IF(O997="A","4",IF(O997="B+","3.5",IF(O997="B","3",IF(O997="C+","2.5",IF(O997="C","2",IF(O997="D+",1.5,IF(O997="D",1,IF(O997="F",0))))))))</f>
        <v>#DIV/0!</v>
      </c>
    </row>
    <row r="998" spans="1:16" ht="12.75">
      <c r="A998" s="1">
        <v>2</v>
      </c>
      <c r="B998" s="2" t="s">
        <v>1551</v>
      </c>
      <c r="C998" s="2" t="s">
        <v>260</v>
      </c>
      <c r="D998" s="1" t="s">
        <v>1036</v>
      </c>
      <c r="E998" s="2" t="s">
        <v>1328</v>
      </c>
      <c r="J998" s="1" t="e">
        <f t="shared" si="165"/>
        <v>#DIV/0!</v>
      </c>
      <c r="M998" s="1" t="e">
        <f t="shared" si="166"/>
        <v>#DIV/0!</v>
      </c>
      <c r="N998" s="1" t="e">
        <f t="shared" si="167"/>
        <v>#DIV/0!</v>
      </c>
      <c r="O998" s="1" t="e">
        <f t="shared" si="168"/>
        <v>#DIV/0!</v>
      </c>
      <c r="P998" s="1" t="e">
        <f t="shared" si="169"/>
        <v>#DIV/0!</v>
      </c>
    </row>
    <row r="999" spans="1:16" ht="12.75">
      <c r="A999" s="1">
        <v>3</v>
      </c>
      <c r="B999" s="2" t="s">
        <v>1436</v>
      </c>
      <c r="C999" s="2" t="s">
        <v>578</v>
      </c>
      <c r="D999" s="1" t="s">
        <v>1036</v>
      </c>
      <c r="E999" s="2" t="s">
        <v>875</v>
      </c>
      <c r="J999" s="1" t="e">
        <f t="shared" si="165"/>
        <v>#DIV/0!</v>
      </c>
      <c r="M999" s="1" t="e">
        <f t="shared" si="166"/>
        <v>#DIV/0!</v>
      </c>
      <c r="N999" s="1" t="e">
        <f t="shared" si="167"/>
        <v>#DIV/0!</v>
      </c>
      <c r="O999" s="1" t="e">
        <f t="shared" si="168"/>
        <v>#DIV/0!</v>
      </c>
      <c r="P999" s="1" t="e">
        <f t="shared" si="169"/>
        <v>#DIV/0!</v>
      </c>
    </row>
    <row r="1000" spans="1:16" ht="12.75">
      <c r="A1000" s="1">
        <v>4</v>
      </c>
      <c r="B1000" s="2" t="s">
        <v>1351</v>
      </c>
      <c r="C1000" s="2" t="s">
        <v>309</v>
      </c>
      <c r="D1000" s="1" t="s">
        <v>1036</v>
      </c>
      <c r="E1000" s="2" t="s">
        <v>1246</v>
      </c>
      <c r="J1000" s="1" t="e">
        <f t="shared" si="165"/>
        <v>#DIV/0!</v>
      </c>
      <c r="M1000" s="1" t="e">
        <f t="shared" si="166"/>
        <v>#DIV/0!</v>
      </c>
      <c r="N1000" s="1" t="e">
        <f t="shared" si="167"/>
        <v>#DIV/0!</v>
      </c>
      <c r="O1000" s="1" t="e">
        <f t="shared" si="168"/>
        <v>#DIV/0!</v>
      </c>
      <c r="P1000" s="1" t="e">
        <f t="shared" si="169"/>
        <v>#DIV/0!</v>
      </c>
    </row>
    <row r="1001" spans="1:16" ht="12.75">
      <c r="A1001" s="1">
        <v>5</v>
      </c>
      <c r="B1001" s="2" t="s">
        <v>1550</v>
      </c>
      <c r="C1001" s="2" t="s">
        <v>473</v>
      </c>
      <c r="D1001" s="1" t="s">
        <v>1223</v>
      </c>
      <c r="E1001" s="2" t="s">
        <v>224</v>
      </c>
      <c r="J1001" s="1" t="e">
        <f t="shared" si="165"/>
        <v>#DIV/0!</v>
      </c>
      <c r="M1001" s="1" t="e">
        <f t="shared" si="166"/>
        <v>#DIV/0!</v>
      </c>
      <c r="N1001" s="1" t="e">
        <f t="shared" si="167"/>
        <v>#DIV/0!</v>
      </c>
      <c r="O1001" s="1" t="e">
        <f t="shared" si="168"/>
        <v>#DIV/0!</v>
      </c>
      <c r="P1001" s="1" t="e">
        <f t="shared" si="169"/>
        <v>#DIV/0!</v>
      </c>
    </row>
    <row r="1002" spans="1:16" ht="12.75">
      <c r="A1002" s="1">
        <v>6</v>
      </c>
      <c r="B1002" s="2" t="s">
        <v>1393</v>
      </c>
      <c r="C1002" s="2" t="s">
        <v>262</v>
      </c>
      <c r="D1002" s="1" t="s">
        <v>583</v>
      </c>
      <c r="E1002" s="2" t="s">
        <v>1335</v>
      </c>
      <c r="J1002" s="1" t="e">
        <f t="shared" si="165"/>
        <v>#DIV/0!</v>
      </c>
      <c r="M1002" s="1" t="e">
        <f t="shared" si="166"/>
        <v>#DIV/0!</v>
      </c>
      <c r="N1002" s="1" t="e">
        <f t="shared" si="167"/>
        <v>#DIV/0!</v>
      </c>
      <c r="O1002" s="1" t="e">
        <f t="shared" si="168"/>
        <v>#DIV/0!</v>
      </c>
      <c r="P1002" s="1" t="e">
        <f t="shared" si="169"/>
        <v>#DIV/0!</v>
      </c>
    </row>
    <row r="1003" spans="1:16" ht="12.75">
      <c r="A1003" s="1">
        <v>7</v>
      </c>
      <c r="B1003" s="2" t="s">
        <v>603</v>
      </c>
      <c r="C1003" s="2" t="s">
        <v>559</v>
      </c>
      <c r="D1003" s="1" t="s">
        <v>560</v>
      </c>
      <c r="E1003" s="2" t="s">
        <v>604</v>
      </c>
      <c r="J1003" s="1" t="e">
        <f t="shared" si="165"/>
        <v>#DIV/0!</v>
      </c>
      <c r="M1003" s="1" t="e">
        <f t="shared" si="166"/>
        <v>#DIV/0!</v>
      </c>
      <c r="N1003" s="1" t="e">
        <f t="shared" si="167"/>
        <v>#DIV/0!</v>
      </c>
      <c r="O1003" s="1" t="e">
        <f t="shared" si="168"/>
        <v>#DIV/0!</v>
      </c>
      <c r="P1003" s="1" t="e">
        <f t="shared" si="169"/>
        <v>#DIV/0!</v>
      </c>
    </row>
    <row r="1004" spans="1:16" ht="12.75">
      <c r="A1004" s="1">
        <v>8</v>
      </c>
      <c r="B1004" s="2" t="s">
        <v>1549</v>
      </c>
      <c r="C1004" s="2" t="s">
        <v>278</v>
      </c>
      <c r="D1004" s="1" t="s">
        <v>349</v>
      </c>
      <c r="E1004" s="2" t="s">
        <v>890</v>
      </c>
      <c r="J1004" s="1" t="e">
        <f t="shared" si="165"/>
        <v>#DIV/0!</v>
      </c>
      <c r="M1004" s="1" t="e">
        <f t="shared" si="166"/>
        <v>#DIV/0!</v>
      </c>
      <c r="N1004" s="1" t="e">
        <f t="shared" si="167"/>
        <v>#DIV/0!</v>
      </c>
      <c r="O1004" s="1" t="e">
        <f t="shared" si="168"/>
        <v>#DIV/0!</v>
      </c>
      <c r="P1004" s="1" t="e">
        <f t="shared" si="169"/>
        <v>#DIV/0!</v>
      </c>
    </row>
    <row r="1005" spans="1:16" ht="12.75">
      <c r="A1005" s="1">
        <v>9</v>
      </c>
      <c r="B1005" s="2" t="s">
        <v>1548</v>
      </c>
      <c r="C1005" s="2" t="s">
        <v>371</v>
      </c>
      <c r="D1005" s="1" t="s">
        <v>263</v>
      </c>
      <c r="E1005" s="2" t="s">
        <v>1370</v>
      </c>
      <c r="J1005" s="1" t="e">
        <f t="shared" si="165"/>
        <v>#DIV/0!</v>
      </c>
      <c r="M1005" s="1" t="e">
        <f t="shared" si="166"/>
        <v>#DIV/0!</v>
      </c>
      <c r="N1005" s="1" t="e">
        <f t="shared" si="167"/>
        <v>#DIV/0!</v>
      </c>
      <c r="O1005" s="1" t="e">
        <f t="shared" si="168"/>
        <v>#DIV/0!</v>
      </c>
      <c r="P1005" s="1" t="e">
        <f t="shared" si="169"/>
        <v>#DIV/0!</v>
      </c>
    </row>
    <row r="1006" spans="1:16" ht="12.75">
      <c r="A1006" s="1">
        <v>10</v>
      </c>
      <c r="B1006" s="2" t="s">
        <v>1563</v>
      </c>
      <c r="C1006" s="2" t="s">
        <v>323</v>
      </c>
      <c r="D1006" s="1" t="s">
        <v>1043</v>
      </c>
      <c r="E1006" s="2" t="s">
        <v>973</v>
      </c>
      <c r="J1006" s="1" t="e">
        <f t="shared" si="165"/>
        <v>#DIV/0!</v>
      </c>
      <c r="M1006" s="1" t="e">
        <f t="shared" si="166"/>
        <v>#DIV/0!</v>
      </c>
      <c r="N1006" s="1" t="e">
        <f t="shared" si="167"/>
        <v>#DIV/0!</v>
      </c>
      <c r="O1006" s="1" t="e">
        <f t="shared" si="168"/>
        <v>#DIV/0!</v>
      </c>
      <c r="P1006" s="1" t="e">
        <f t="shared" si="169"/>
        <v>#DIV/0!</v>
      </c>
    </row>
    <row r="1007" spans="1:16" ht="12.75">
      <c r="A1007" s="1">
        <v>11</v>
      </c>
      <c r="B1007" s="2" t="s">
        <v>1547</v>
      </c>
      <c r="C1007" s="2" t="s">
        <v>234</v>
      </c>
      <c r="D1007" s="1" t="s">
        <v>264</v>
      </c>
      <c r="E1007" s="2" t="s">
        <v>1161</v>
      </c>
      <c r="J1007" s="1" t="e">
        <f t="shared" si="165"/>
        <v>#DIV/0!</v>
      </c>
      <c r="M1007" s="1" t="e">
        <f t="shared" si="166"/>
        <v>#DIV/0!</v>
      </c>
      <c r="N1007" s="1" t="e">
        <f t="shared" si="167"/>
        <v>#DIV/0!</v>
      </c>
      <c r="O1007" s="1" t="e">
        <f t="shared" si="168"/>
        <v>#DIV/0!</v>
      </c>
      <c r="P1007" s="1" t="e">
        <f t="shared" si="169"/>
        <v>#DIV/0!</v>
      </c>
    </row>
    <row r="1008" spans="1:16" ht="12.75">
      <c r="A1008" s="1">
        <v>12</v>
      </c>
      <c r="B1008" s="2" t="s">
        <v>1395</v>
      </c>
      <c r="C1008" s="2" t="s">
        <v>278</v>
      </c>
      <c r="D1008" s="1" t="s">
        <v>236</v>
      </c>
      <c r="E1008" s="2" t="s">
        <v>1394</v>
      </c>
      <c r="J1008" s="1" t="e">
        <f t="shared" si="165"/>
        <v>#DIV/0!</v>
      </c>
      <c r="M1008" s="1" t="e">
        <f t="shared" si="166"/>
        <v>#DIV/0!</v>
      </c>
      <c r="N1008" s="1" t="e">
        <f t="shared" si="167"/>
        <v>#DIV/0!</v>
      </c>
      <c r="O1008" s="1" t="e">
        <f t="shared" si="168"/>
        <v>#DIV/0!</v>
      </c>
      <c r="P1008" s="1" t="e">
        <f t="shared" si="169"/>
        <v>#DIV/0!</v>
      </c>
    </row>
    <row r="1009" spans="1:16" ht="12.75">
      <c r="A1009" s="1">
        <v>13</v>
      </c>
      <c r="B1009" s="2" t="s">
        <v>8</v>
      </c>
      <c r="C1009" s="2" t="s">
        <v>246</v>
      </c>
      <c r="D1009" s="1" t="s">
        <v>332</v>
      </c>
      <c r="E1009" s="2" t="s">
        <v>959</v>
      </c>
      <c r="J1009" s="1" t="e">
        <f t="shared" si="165"/>
        <v>#DIV/0!</v>
      </c>
      <c r="M1009" s="1" t="e">
        <f t="shared" si="166"/>
        <v>#DIV/0!</v>
      </c>
      <c r="N1009" s="1" t="e">
        <f t="shared" si="167"/>
        <v>#DIV/0!</v>
      </c>
      <c r="O1009" s="1" t="e">
        <f t="shared" si="168"/>
        <v>#DIV/0!</v>
      </c>
      <c r="P1009" s="1" t="e">
        <f t="shared" si="169"/>
        <v>#DIV/0!</v>
      </c>
    </row>
    <row r="1010" spans="1:16" ht="12.75">
      <c r="A1010" s="1">
        <v>14</v>
      </c>
      <c r="B1010" s="2" t="s">
        <v>1546</v>
      </c>
      <c r="C1010" s="2" t="s">
        <v>1397</v>
      </c>
      <c r="D1010" s="1" t="s">
        <v>492</v>
      </c>
      <c r="E1010" s="2" t="s">
        <v>1161</v>
      </c>
      <c r="J1010" s="1" t="e">
        <f t="shared" si="165"/>
        <v>#DIV/0!</v>
      </c>
      <c r="M1010" s="1" t="e">
        <f t="shared" si="166"/>
        <v>#DIV/0!</v>
      </c>
      <c r="N1010" s="1" t="e">
        <f t="shared" si="167"/>
        <v>#DIV/0!</v>
      </c>
      <c r="O1010" s="1" t="e">
        <f t="shared" si="168"/>
        <v>#DIV/0!</v>
      </c>
      <c r="P1010" s="1" t="e">
        <f t="shared" si="169"/>
        <v>#DIV/0!</v>
      </c>
    </row>
    <row r="1011" spans="1:6" ht="12.75">
      <c r="A1011" s="1">
        <v>15</v>
      </c>
      <c r="B1011" s="2" t="s">
        <v>9</v>
      </c>
      <c r="C1011" s="2" t="s">
        <v>294</v>
      </c>
      <c r="D1011" s="1" t="s">
        <v>269</v>
      </c>
      <c r="E1011" s="2" t="s">
        <v>227</v>
      </c>
      <c r="F1011" s="1" t="s">
        <v>1233</v>
      </c>
    </row>
    <row r="1012" spans="1:16" ht="12.75">
      <c r="A1012" s="1">
        <v>16</v>
      </c>
      <c r="B1012" s="2" t="s">
        <v>1545</v>
      </c>
      <c r="C1012" s="2" t="s">
        <v>234</v>
      </c>
      <c r="D1012" s="1" t="s">
        <v>269</v>
      </c>
      <c r="E1012" s="2" t="s">
        <v>1544</v>
      </c>
      <c r="J1012" s="1" t="e">
        <f aca="true" t="shared" si="170" ref="J1012:J1047">ROUND(AVERAGE(G1012:I1012),1)</f>
        <v>#DIV/0!</v>
      </c>
      <c r="M1012" s="1" t="e">
        <f aca="true" t="shared" si="171" ref="M1012:M1047">ROUND(AVERAGE(K1012:L1012),1)</f>
        <v>#DIV/0!</v>
      </c>
      <c r="N1012" s="1" t="e">
        <f aca="true" t="shared" si="172" ref="N1012:N1047">ROUND(F1012*0.6+J1012*0.3+M1012*0.1,1)</f>
        <v>#DIV/0!</v>
      </c>
      <c r="O1012" s="1" t="e">
        <f aca="true" t="shared" si="173" ref="O1012:O1047">IF(N1012&lt;4,"F",IF(N1012&lt;=4.9,"D",IF(N1012&lt;=5.4,"D+",IF(N1012&lt;=6.4,"C",IF(N1012&lt;=6.9,"C+",IF(N1012&lt;=7.9,"B",IF(N1012&lt;=8.4,"B+",IF(N1012&lt;=10,"A"))))))))</f>
        <v>#DIV/0!</v>
      </c>
      <c r="P1012" s="1" t="e">
        <f aca="true" t="shared" si="174" ref="P1012:P1047">IF(O1012="A","4",IF(O1012="B+","3.5",IF(O1012="B","3",IF(O1012="C+","2.5",IF(O1012="C","2",IF(O1012="D+",1.5,IF(O1012="D",1,IF(O1012="F",0))))))))</f>
        <v>#DIV/0!</v>
      </c>
    </row>
    <row r="1013" spans="1:16" ht="12.75">
      <c r="A1013" s="1">
        <v>17</v>
      </c>
      <c r="B1013" s="2" t="s">
        <v>41</v>
      </c>
      <c r="C1013" s="2" t="s">
        <v>248</v>
      </c>
      <c r="D1013" s="1" t="s">
        <v>352</v>
      </c>
      <c r="E1013" s="2" t="s">
        <v>608</v>
      </c>
      <c r="J1013" s="1" t="e">
        <f t="shared" si="170"/>
        <v>#DIV/0!</v>
      </c>
      <c r="M1013" s="1" t="e">
        <f t="shared" si="171"/>
        <v>#DIV/0!</v>
      </c>
      <c r="N1013" s="1" t="e">
        <f t="shared" si="172"/>
        <v>#DIV/0!</v>
      </c>
      <c r="O1013" s="1" t="e">
        <f t="shared" si="173"/>
        <v>#DIV/0!</v>
      </c>
      <c r="P1013" s="1" t="e">
        <f t="shared" si="174"/>
        <v>#DIV/0!</v>
      </c>
    </row>
    <row r="1014" spans="1:16" ht="12.75">
      <c r="A1014" s="1">
        <v>18</v>
      </c>
      <c r="B1014" s="2" t="s">
        <v>1543</v>
      </c>
      <c r="C1014" s="2" t="s">
        <v>360</v>
      </c>
      <c r="D1014" s="1" t="s">
        <v>238</v>
      </c>
      <c r="E1014" s="2" t="s">
        <v>229</v>
      </c>
      <c r="J1014" s="1" t="e">
        <f t="shared" si="170"/>
        <v>#DIV/0!</v>
      </c>
      <c r="M1014" s="1" t="e">
        <f t="shared" si="171"/>
        <v>#DIV/0!</v>
      </c>
      <c r="N1014" s="1" t="e">
        <f t="shared" si="172"/>
        <v>#DIV/0!</v>
      </c>
      <c r="O1014" s="1" t="e">
        <f t="shared" si="173"/>
        <v>#DIV/0!</v>
      </c>
      <c r="P1014" s="1" t="e">
        <f t="shared" si="174"/>
        <v>#DIV/0!</v>
      </c>
    </row>
    <row r="1015" spans="1:16" ht="12.75">
      <c r="A1015" s="1">
        <v>19</v>
      </c>
      <c r="B1015" s="2" t="s">
        <v>1542</v>
      </c>
      <c r="C1015" s="2" t="s">
        <v>1340</v>
      </c>
      <c r="D1015" s="1" t="s">
        <v>239</v>
      </c>
      <c r="E1015" s="2" t="s">
        <v>3</v>
      </c>
      <c r="J1015" s="1" t="e">
        <f t="shared" si="170"/>
        <v>#DIV/0!</v>
      </c>
      <c r="M1015" s="1" t="e">
        <f t="shared" si="171"/>
        <v>#DIV/0!</v>
      </c>
      <c r="N1015" s="1" t="e">
        <f t="shared" si="172"/>
        <v>#DIV/0!</v>
      </c>
      <c r="O1015" s="1" t="e">
        <f t="shared" si="173"/>
        <v>#DIV/0!</v>
      </c>
      <c r="P1015" s="1" t="e">
        <f t="shared" si="174"/>
        <v>#DIV/0!</v>
      </c>
    </row>
    <row r="1016" spans="1:16" ht="12.75">
      <c r="A1016" s="1">
        <v>20</v>
      </c>
      <c r="B1016" s="2" t="s">
        <v>1391</v>
      </c>
      <c r="C1016" s="2" t="s">
        <v>1199</v>
      </c>
      <c r="D1016" s="1" t="s">
        <v>389</v>
      </c>
      <c r="E1016" s="2" t="s">
        <v>727</v>
      </c>
      <c r="J1016" s="1" t="e">
        <f t="shared" si="170"/>
        <v>#DIV/0!</v>
      </c>
      <c r="M1016" s="1" t="e">
        <f t="shared" si="171"/>
        <v>#DIV/0!</v>
      </c>
      <c r="N1016" s="1" t="e">
        <f t="shared" si="172"/>
        <v>#DIV/0!</v>
      </c>
      <c r="O1016" s="1" t="e">
        <f t="shared" si="173"/>
        <v>#DIV/0!</v>
      </c>
      <c r="P1016" s="1" t="e">
        <f t="shared" si="174"/>
        <v>#DIV/0!</v>
      </c>
    </row>
    <row r="1017" spans="1:16" ht="12.75">
      <c r="A1017" s="1">
        <v>21</v>
      </c>
      <c r="B1017" s="2" t="s">
        <v>846</v>
      </c>
      <c r="C1017" s="2" t="s">
        <v>480</v>
      </c>
      <c r="D1017" s="1" t="s">
        <v>1026</v>
      </c>
      <c r="E1017" s="2" t="s">
        <v>847</v>
      </c>
      <c r="J1017" s="1" t="e">
        <f t="shared" si="170"/>
        <v>#DIV/0!</v>
      </c>
      <c r="M1017" s="1" t="e">
        <f t="shared" si="171"/>
        <v>#DIV/0!</v>
      </c>
      <c r="N1017" s="1" t="e">
        <f t="shared" si="172"/>
        <v>#DIV/0!</v>
      </c>
      <c r="O1017" s="1" t="e">
        <f t="shared" si="173"/>
        <v>#DIV/0!</v>
      </c>
      <c r="P1017" s="1" t="e">
        <f t="shared" si="174"/>
        <v>#DIV/0!</v>
      </c>
    </row>
    <row r="1018" spans="1:16" ht="12.75">
      <c r="A1018" s="1">
        <v>22</v>
      </c>
      <c r="B1018" s="2" t="s">
        <v>1512</v>
      </c>
      <c r="C1018" s="2" t="s">
        <v>366</v>
      </c>
      <c r="D1018" s="1" t="s">
        <v>1026</v>
      </c>
      <c r="E1018" s="2" t="s">
        <v>1099</v>
      </c>
      <c r="J1018" s="1" t="e">
        <f t="shared" si="170"/>
        <v>#DIV/0!</v>
      </c>
      <c r="M1018" s="1" t="e">
        <f t="shared" si="171"/>
        <v>#DIV/0!</v>
      </c>
      <c r="N1018" s="1" t="e">
        <f t="shared" si="172"/>
        <v>#DIV/0!</v>
      </c>
      <c r="O1018" s="1" t="e">
        <f t="shared" si="173"/>
        <v>#DIV/0!</v>
      </c>
      <c r="P1018" s="1" t="e">
        <f t="shared" si="174"/>
        <v>#DIV/0!</v>
      </c>
    </row>
    <row r="1019" spans="1:16" ht="12.75">
      <c r="A1019" s="1">
        <v>23</v>
      </c>
      <c r="B1019" s="2" t="s">
        <v>16</v>
      </c>
      <c r="C1019" s="2" t="s">
        <v>597</v>
      </c>
      <c r="D1019" s="1" t="s">
        <v>493</v>
      </c>
      <c r="E1019" s="2" t="s">
        <v>17</v>
      </c>
      <c r="J1019" s="1" t="e">
        <f t="shared" si="170"/>
        <v>#DIV/0!</v>
      </c>
      <c r="M1019" s="1" t="e">
        <f t="shared" si="171"/>
        <v>#DIV/0!</v>
      </c>
      <c r="N1019" s="1" t="e">
        <f t="shared" si="172"/>
        <v>#DIV/0!</v>
      </c>
      <c r="O1019" s="1" t="e">
        <f t="shared" si="173"/>
        <v>#DIV/0!</v>
      </c>
      <c r="P1019" s="1" t="e">
        <f t="shared" si="174"/>
        <v>#DIV/0!</v>
      </c>
    </row>
    <row r="1020" spans="1:16" ht="12.75">
      <c r="A1020" s="1">
        <v>24</v>
      </c>
      <c r="B1020" s="2" t="s">
        <v>1372</v>
      </c>
      <c r="C1020" s="2" t="s">
        <v>1224</v>
      </c>
      <c r="D1020" s="1" t="s">
        <v>356</v>
      </c>
      <c r="E1020" s="2" t="s">
        <v>838</v>
      </c>
      <c r="J1020" s="1" t="e">
        <f t="shared" si="170"/>
        <v>#DIV/0!</v>
      </c>
      <c r="M1020" s="1" t="e">
        <f t="shared" si="171"/>
        <v>#DIV/0!</v>
      </c>
      <c r="N1020" s="1" t="e">
        <f t="shared" si="172"/>
        <v>#DIV/0!</v>
      </c>
      <c r="O1020" s="1" t="e">
        <f t="shared" si="173"/>
        <v>#DIV/0!</v>
      </c>
      <c r="P1020" s="1" t="e">
        <f t="shared" si="174"/>
        <v>#DIV/0!</v>
      </c>
    </row>
    <row r="1021" spans="1:16" ht="12.75">
      <c r="A1021" s="1">
        <v>25</v>
      </c>
      <c r="B1021" s="2" t="s">
        <v>1540</v>
      </c>
      <c r="C1021" s="2" t="s">
        <v>243</v>
      </c>
      <c r="D1021" s="1" t="s">
        <v>987</v>
      </c>
      <c r="E1021" s="2" t="s">
        <v>219</v>
      </c>
      <c r="J1021" s="1" t="e">
        <f t="shared" si="170"/>
        <v>#DIV/0!</v>
      </c>
      <c r="M1021" s="1" t="e">
        <f t="shared" si="171"/>
        <v>#DIV/0!</v>
      </c>
      <c r="N1021" s="1" t="e">
        <f t="shared" si="172"/>
        <v>#DIV/0!</v>
      </c>
      <c r="O1021" s="1" t="e">
        <f t="shared" si="173"/>
        <v>#DIV/0!</v>
      </c>
      <c r="P1021" s="1" t="e">
        <f t="shared" si="174"/>
        <v>#DIV/0!</v>
      </c>
    </row>
    <row r="1022" spans="1:16" ht="12.75">
      <c r="A1022" s="1">
        <v>26</v>
      </c>
      <c r="B1022" s="2" t="s">
        <v>1539</v>
      </c>
      <c r="C1022" s="2" t="s">
        <v>234</v>
      </c>
      <c r="D1022" s="1" t="s">
        <v>311</v>
      </c>
      <c r="E1022" s="2" t="s">
        <v>982</v>
      </c>
      <c r="J1022" s="1" t="e">
        <f t="shared" si="170"/>
        <v>#DIV/0!</v>
      </c>
      <c r="M1022" s="1" t="e">
        <f t="shared" si="171"/>
        <v>#DIV/0!</v>
      </c>
      <c r="N1022" s="1" t="e">
        <f t="shared" si="172"/>
        <v>#DIV/0!</v>
      </c>
      <c r="O1022" s="1" t="e">
        <f t="shared" si="173"/>
        <v>#DIV/0!</v>
      </c>
      <c r="P1022" s="1" t="e">
        <f t="shared" si="174"/>
        <v>#DIV/0!</v>
      </c>
    </row>
    <row r="1023" spans="1:16" ht="12.75">
      <c r="A1023" s="1">
        <v>27</v>
      </c>
      <c r="B1023" s="2" t="s">
        <v>1538</v>
      </c>
      <c r="C1023" s="2" t="s">
        <v>1215</v>
      </c>
      <c r="D1023" s="1" t="s">
        <v>886</v>
      </c>
      <c r="E1023" s="2" t="s">
        <v>1235</v>
      </c>
      <c r="J1023" s="1" t="e">
        <f t="shared" si="170"/>
        <v>#DIV/0!</v>
      </c>
      <c r="M1023" s="1" t="e">
        <f t="shared" si="171"/>
        <v>#DIV/0!</v>
      </c>
      <c r="N1023" s="1" t="e">
        <f t="shared" si="172"/>
        <v>#DIV/0!</v>
      </c>
      <c r="O1023" s="1" t="e">
        <f t="shared" si="173"/>
        <v>#DIV/0!</v>
      </c>
      <c r="P1023" s="1" t="e">
        <f t="shared" si="174"/>
        <v>#DIV/0!</v>
      </c>
    </row>
    <row r="1024" spans="1:16" ht="12.75">
      <c r="A1024" s="1">
        <v>28</v>
      </c>
      <c r="B1024" s="2" t="s">
        <v>1537</v>
      </c>
      <c r="C1024" s="2" t="s">
        <v>287</v>
      </c>
      <c r="D1024" s="1" t="s">
        <v>338</v>
      </c>
      <c r="E1024" s="2" t="s">
        <v>1046</v>
      </c>
      <c r="J1024" s="1" t="e">
        <f t="shared" si="170"/>
        <v>#DIV/0!</v>
      </c>
      <c r="M1024" s="1" t="e">
        <f t="shared" si="171"/>
        <v>#DIV/0!</v>
      </c>
      <c r="N1024" s="1" t="e">
        <f t="shared" si="172"/>
        <v>#DIV/0!</v>
      </c>
      <c r="O1024" s="1" t="e">
        <f t="shared" si="173"/>
        <v>#DIV/0!</v>
      </c>
      <c r="P1024" s="1" t="e">
        <f t="shared" si="174"/>
        <v>#DIV/0!</v>
      </c>
    </row>
    <row r="1025" spans="1:16" ht="12.75">
      <c r="A1025" s="1">
        <v>29</v>
      </c>
      <c r="B1025" s="2" t="s">
        <v>1536</v>
      </c>
      <c r="C1025" s="2" t="s">
        <v>353</v>
      </c>
      <c r="D1025" s="1" t="s">
        <v>1389</v>
      </c>
      <c r="E1025" s="2" t="s">
        <v>1387</v>
      </c>
      <c r="J1025" s="1" t="e">
        <f t="shared" si="170"/>
        <v>#DIV/0!</v>
      </c>
      <c r="M1025" s="1" t="e">
        <f t="shared" si="171"/>
        <v>#DIV/0!</v>
      </c>
      <c r="N1025" s="1" t="e">
        <f t="shared" si="172"/>
        <v>#DIV/0!</v>
      </c>
      <c r="O1025" s="1" t="e">
        <f t="shared" si="173"/>
        <v>#DIV/0!</v>
      </c>
      <c r="P1025" s="1" t="e">
        <f t="shared" si="174"/>
        <v>#DIV/0!</v>
      </c>
    </row>
    <row r="1026" spans="1:16" ht="12.75">
      <c r="A1026" s="1">
        <v>30</v>
      </c>
      <c r="B1026" s="2" t="s">
        <v>1535</v>
      </c>
      <c r="C1026" s="2" t="s">
        <v>333</v>
      </c>
      <c r="D1026" s="1" t="s">
        <v>230</v>
      </c>
      <c r="E1026" s="2" t="s">
        <v>1078</v>
      </c>
      <c r="J1026" s="1" t="e">
        <f t="shared" si="170"/>
        <v>#DIV/0!</v>
      </c>
      <c r="M1026" s="1" t="e">
        <f t="shared" si="171"/>
        <v>#DIV/0!</v>
      </c>
      <c r="N1026" s="1" t="e">
        <f t="shared" si="172"/>
        <v>#DIV/0!</v>
      </c>
      <c r="O1026" s="1" t="e">
        <f t="shared" si="173"/>
        <v>#DIV/0!</v>
      </c>
      <c r="P1026" s="1" t="e">
        <f t="shared" si="174"/>
        <v>#DIV/0!</v>
      </c>
    </row>
    <row r="1027" spans="1:16" ht="12.75">
      <c r="A1027" s="1">
        <v>31</v>
      </c>
      <c r="B1027" s="2" t="s">
        <v>1248</v>
      </c>
      <c r="C1027" s="2" t="s">
        <v>466</v>
      </c>
      <c r="D1027" s="1" t="s">
        <v>340</v>
      </c>
      <c r="E1027" s="2" t="s">
        <v>1249</v>
      </c>
      <c r="J1027" s="1" t="e">
        <f t="shared" si="170"/>
        <v>#DIV/0!</v>
      </c>
      <c r="M1027" s="1" t="e">
        <f t="shared" si="171"/>
        <v>#DIV/0!</v>
      </c>
      <c r="N1027" s="1" t="e">
        <f t="shared" si="172"/>
        <v>#DIV/0!</v>
      </c>
      <c r="O1027" s="1" t="e">
        <f t="shared" si="173"/>
        <v>#DIV/0!</v>
      </c>
      <c r="P1027" s="1" t="e">
        <f t="shared" si="174"/>
        <v>#DIV/0!</v>
      </c>
    </row>
    <row r="1028" spans="1:16" ht="12.75">
      <c r="A1028" s="1">
        <v>32</v>
      </c>
      <c r="B1028" s="2" t="s">
        <v>1534</v>
      </c>
      <c r="C1028" s="2" t="s">
        <v>234</v>
      </c>
      <c r="D1028" s="1" t="s">
        <v>1083</v>
      </c>
      <c r="E1028" s="2" t="s">
        <v>888</v>
      </c>
      <c r="J1028" s="1" t="e">
        <f t="shared" si="170"/>
        <v>#DIV/0!</v>
      </c>
      <c r="M1028" s="1" t="e">
        <f t="shared" si="171"/>
        <v>#DIV/0!</v>
      </c>
      <c r="N1028" s="1" t="e">
        <f t="shared" si="172"/>
        <v>#DIV/0!</v>
      </c>
      <c r="O1028" s="1" t="e">
        <f t="shared" si="173"/>
        <v>#DIV/0!</v>
      </c>
      <c r="P1028" s="1" t="e">
        <f t="shared" si="174"/>
        <v>#DIV/0!</v>
      </c>
    </row>
    <row r="1029" spans="1:16" ht="12.75">
      <c r="A1029" s="1">
        <v>33</v>
      </c>
      <c r="B1029" s="2" t="s">
        <v>39</v>
      </c>
      <c r="C1029" s="2" t="s">
        <v>234</v>
      </c>
      <c r="D1029" s="1" t="s">
        <v>1083</v>
      </c>
      <c r="E1029" s="2" t="s">
        <v>40</v>
      </c>
      <c r="J1029" s="1" t="e">
        <f t="shared" si="170"/>
        <v>#DIV/0!</v>
      </c>
      <c r="M1029" s="1" t="e">
        <f t="shared" si="171"/>
        <v>#DIV/0!</v>
      </c>
      <c r="N1029" s="1" t="e">
        <f t="shared" si="172"/>
        <v>#DIV/0!</v>
      </c>
      <c r="O1029" s="1" t="e">
        <f t="shared" si="173"/>
        <v>#DIV/0!</v>
      </c>
      <c r="P1029" s="1" t="e">
        <f t="shared" si="174"/>
        <v>#DIV/0!</v>
      </c>
    </row>
    <row r="1030" spans="1:16" ht="12.75">
      <c r="A1030" s="1">
        <v>34</v>
      </c>
      <c r="B1030" s="2" t="s">
        <v>1533</v>
      </c>
      <c r="C1030" s="2" t="s">
        <v>1532</v>
      </c>
      <c r="D1030" s="1" t="s">
        <v>393</v>
      </c>
      <c r="E1030" s="2" t="s">
        <v>844</v>
      </c>
      <c r="J1030" s="1" t="e">
        <f t="shared" si="170"/>
        <v>#DIV/0!</v>
      </c>
      <c r="M1030" s="1" t="e">
        <f t="shared" si="171"/>
        <v>#DIV/0!</v>
      </c>
      <c r="N1030" s="1" t="e">
        <f t="shared" si="172"/>
        <v>#DIV/0!</v>
      </c>
      <c r="O1030" s="1" t="e">
        <f t="shared" si="173"/>
        <v>#DIV/0!</v>
      </c>
      <c r="P1030" s="1" t="e">
        <f t="shared" si="174"/>
        <v>#DIV/0!</v>
      </c>
    </row>
    <row r="1031" spans="1:16" ht="12.75">
      <c r="A1031" s="1">
        <v>35</v>
      </c>
      <c r="B1031" s="2" t="s">
        <v>1375</v>
      </c>
      <c r="C1031" s="2" t="s">
        <v>1339</v>
      </c>
      <c r="D1031" s="1" t="s">
        <v>1029</v>
      </c>
      <c r="E1031" s="2" t="s">
        <v>1117</v>
      </c>
      <c r="J1031" s="1" t="e">
        <f t="shared" si="170"/>
        <v>#DIV/0!</v>
      </c>
      <c r="M1031" s="1" t="e">
        <f t="shared" si="171"/>
        <v>#DIV/0!</v>
      </c>
      <c r="N1031" s="1" t="e">
        <f t="shared" si="172"/>
        <v>#DIV/0!</v>
      </c>
      <c r="O1031" s="1" t="e">
        <f t="shared" si="173"/>
        <v>#DIV/0!</v>
      </c>
      <c r="P1031" s="1" t="e">
        <f t="shared" si="174"/>
        <v>#DIV/0!</v>
      </c>
    </row>
    <row r="1032" spans="1:16" ht="12.75">
      <c r="A1032" s="1">
        <v>36</v>
      </c>
      <c r="B1032" s="2" t="s">
        <v>1531</v>
      </c>
      <c r="C1032" s="2" t="s">
        <v>569</v>
      </c>
      <c r="D1032" s="1" t="s">
        <v>285</v>
      </c>
      <c r="E1032" s="2" t="s">
        <v>1124</v>
      </c>
      <c r="J1032" s="1" t="e">
        <f t="shared" si="170"/>
        <v>#DIV/0!</v>
      </c>
      <c r="M1032" s="1" t="e">
        <f t="shared" si="171"/>
        <v>#DIV/0!</v>
      </c>
      <c r="N1032" s="1" t="e">
        <f t="shared" si="172"/>
        <v>#DIV/0!</v>
      </c>
      <c r="O1032" s="1" t="e">
        <f t="shared" si="173"/>
        <v>#DIV/0!</v>
      </c>
      <c r="P1032" s="1" t="e">
        <f t="shared" si="174"/>
        <v>#DIV/0!</v>
      </c>
    </row>
    <row r="1033" spans="1:16" ht="12.75">
      <c r="A1033" s="1">
        <v>37</v>
      </c>
      <c r="B1033" s="2" t="s">
        <v>1416</v>
      </c>
      <c r="C1033" s="2" t="s">
        <v>418</v>
      </c>
      <c r="D1033" s="1" t="s">
        <v>285</v>
      </c>
      <c r="E1033" s="2" t="s">
        <v>1050</v>
      </c>
      <c r="J1033" s="1" t="e">
        <f t="shared" si="170"/>
        <v>#DIV/0!</v>
      </c>
      <c r="M1033" s="1" t="e">
        <f t="shared" si="171"/>
        <v>#DIV/0!</v>
      </c>
      <c r="N1033" s="1" t="e">
        <f t="shared" si="172"/>
        <v>#DIV/0!</v>
      </c>
      <c r="O1033" s="1" t="e">
        <f t="shared" si="173"/>
        <v>#DIV/0!</v>
      </c>
      <c r="P1033" s="1" t="e">
        <f t="shared" si="174"/>
        <v>#DIV/0!</v>
      </c>
    </row>
    <row r="1034" spans="1:16" ht="12.75">
      <c r="A1034" s="1">
        <v>38</v>
      </c>
      <c r="B1034" s="2" t="s">
        <v>1324</v>
      </c>
      <c r="C1034" s="2" t="s">
        <v>589</v>
      </c>
      <c r="D1034" s="1" t="s">
        <v>441</v>
      </c>
      <c r="E1034" s="2" t="s">
        <v>1325</v>
      </c>
      <c r="J1034" s="1" t="e">
        <f t="shared" si="170"/>
        <v>#DIV/0!</v>
      </c>
      <c r="M1034" s="1" t="e">
        <f t="shared" si="171"/>
        <v>#DIV/0!</v>
      </c>
      <c r="N1034" s="1" t="e">
        <f t="shared" si="172"/>
        <v>#DIV/0!</v>
      </c>
      <c r="O1034" s="1" t="e">
        <f t="shared" si="173"/>
        <v>#DIV/0!</v>
      </c>
      <c r="P1034" s="1" t="e">
        <f t="shared" si="174"/>
        <v>#DIV/0!</v>
      </c>
    </row>
    <row r="1035" spans="1:16" ht="12.75">
      <c r="A1035" s="1">
        <v>39</v>
      </c>
      <c r="B1035" s="2" t="s">
        <v>1529</v>
      </c>
      <c r="C1035" s="2" t="s">
        <v>425</v>
      </c>
      <c r="D1035" s="1" t="s">
        <v>286</v>
      </c>
      <c r="E1035" s="2" t="s">
        <v>34</v>
      </c>
      <c r="J1035" s="1" t="e">
        <f t="shared" si="170"/>
        <v>#DIV/0!</v>
      </c>
      <c r="M1035" s="1" t="e">
        <f t="shared" si="171"/>
        <v>#DIV/0!</v>
      </c>
      <c r="N1035" s="1" t="e">
        <f t="shared" si="172"/>
        <v>#DIV/0!</v>
      </c>
      <c r="O1035" s="1" t="e">
        <f t="shared" si="173"/>
        <v>#DIV/0!</v>
      </c>
      <c r="P1035" s="1" t="e">
        <f t="shared" si="174"/>
        <v>#DIV/0!</v>
      </c>
    </row>
    <row r="1036" spans="1:16" ht="12.75">
      <c r="A1036" s="1">
        <v>40</v>
      </c>
      <c r="B1036" s="2" t="s">
        <v>181</v>
      </c>
      <c r="C1036" s="2" t="s">
        <v>553</v>
      </c>
      <c r="D1036" s="1" t="s">
        <v>343</v>
      </c>
      <c r="E1036" s="2" t="s">
        <v>1300</v>
      </c>
      <c r="J1036" s="1" t="e">
        <f t="shared" si="170"/>
        <v>#DIV/0!</v>
      </c>
      <c r="M1036" s="1" t="e">
        <f t="shared" si="171"/>
        <v>#DIV/0!</v>
      </c>
      <c r="N1036" s="1" t="e">
        <f t="shared" si="172"/>
        <v>#DIV/0!</v>
      </c>
      <c r="O1036" s="1" t="e">
        <f t="shared" si="173"/>
        <v>#DIV/0!</v>
      </c>
      <c r="P1036" s="1" t="e">
        <f t="shared" si="174"/>
        <v>#DIV/0!</v>
      </c>
    </row>
    <row r="1037" spans="1:16" ht="12.75">
      <c r="A1037" s="1">
        <v>41</v>
      </c>
      <c r="B1037" s="2" t="s">
        <v>1528</v>
      </c>
      <c r="C1037" s="2" t="s">
        <v>318</v>
      </c>
      <c r="D1037" s="1" t="s">
        <v>345</v>
      </c>
      <c r="E1037" s="2" t="s">
        <v>1527</v>
      </c>
      <c r="J1037" s="1" t="e">
        <f t="shared" si="170"/>
        <v>#DIV/0!</v>
      </c>
      <c r="M1037" s="1" t="e">
        <f t="shared" si="171"/>
        <v>#DIV/0!</v>
      </c>
      <c r="N1037" s="1" t="e">
        <f t="shared" si="172"/>
        <v>#DIV/0!</v>
      </c>
      <c r="O1037" s="1" t="e">
        <f t="shared" si="173"/>
        <v>#DIV/0!</v>
      </c>
      <c r="P1037" s="1" t="e">
        <f t="shared" si="174"/>
        <v>#DIV/0!</v>
      </c>
    </row>
    <row r="1038" spans="1:16" ht="12.75">
      <c r="A1038" s="1">
        <v>42</v>
      </c>
      <c r="B1038" s="2" t="s">
        <v>1526</v>
      </c>
      <c r="C1038" s="2" t="s">
        <v>1525</v>
      </c>
      <c r="D1038" s="1" t="s">
        <v>587</v>
      </c>
      <c r="E1038" s="2" t="s">
        <v>1154</v>
      </c>
      <c r="J1038" s="1" t="e">
        <f t="shared" si="170"/>
        <v>#DIV/0!</v>
      </c>
      <c r="M1038" s="1" t="e">
        <f t="shared" si="171"/>
        <v>#DIV/0!</v>
      </c>
      <c r="N1038" s="1" t="e">
        <f t="shared" si="172"/>
        <v>#DIV/0!</v>
      </c>
      <c r="O1038" s="1" t="e">
        <f t="shared" si="173"/>
        <v>#DIV/0!</v>
      </c>
      <c r="P1038" s="1" t="e">
        <f t="shared" si="174"/>
        <v>#DIV/0!</v>
      </c>
    </row>
    <row r="1039" spans="1:16" ht="12.75">
      <c r="A1039" s="1">
        <v>43</v>
      </c>
      <c r="B1039" s="2" t="s">
        <v>1524</v>
      </c>
      <c r="C1039" s="2" t="s">
        <v>387</v>
      </c>
      <c r="D1039" s="1" t="s">
        <v>400</v>
      </c>
      <c r="E1039" s="2" t="s">
        <v>132</v>
      </c>
      <c r="J1039" s="1" t="e">
        <f t="shared" si="170"/>
        <v>#DIV/0!</v>
      </c>
      <c r="M1039" s="1" t="e">
        <f t="shared" si="171"/>
        <v>#DIV/0!</v>
      </c>
      <c r="N1039" s="1" t="e">
        <f t="shared" si="172"/>
        <v>#DIV/0!</v>
      </c>
      <c r="O1039" s="1" t="e">
        <f t="shared" si="173"/>
        <v>#DIV/0!</v>
      </c>
      <c r="P1039" s="1" t="e">
        <f t="shared" si="174"/>
        <v>#DIV/0!</v>
      </c>
    </row>
    <row r="1040" spans="1:16" ht="12.75">
      <c r="A1040" s="1">
        <v>44</v>
      </c>
      <c r="B1040" s="2" t="s">
        <v>1523</v>
      </c>
      <c r="C1040" s="2" t="s">
        <v>353</v>
      </c>
      <c r="D1040" s="1" t="s">
        <v>1522</v>
      </c>
      <c r="E1040" s="2" t="s">
        <v>773</v>
      </c>
      <c r="J1040" s="1" t="e">
        <f t="shared" si="170"/>
        <v>#DIV/0!</v>
      </c>
      <c r="M1040" s="1" t="e">
        <f t="shared" si="171"/>
        <v>#DIV/0!</v>
      </c>
      <c r="N1040" s="1" t="e">
        <f t="shared" si="172"/>
        <v>#DIV/0!</v>
      </c>
      <c r="O1040" s="1" t="e">
        <f t="shared" si="173"/>
        <v>#DIV/0!</v>
      </c>
      <c r="P1040" s="1" t="e">
        <f t="shared" si="174"/>
        <v>#DIV/0!</v>
      </c>
    </row>
    <row r="1041" spans="1:16" ht="12.75">
      <c r="A1041" s="1">
        <v>45</v>
      </c>
      <c r="B1041" s="2" t="s">
        <v>873</v>
      </c>
      <c r="C1041" s="2" t="s">
        <v>267</v>
      </c>
      <c r="D1041" s="1" t="s">
        <v>423</v>
      </c>
      <c r="E1041" s="2" t="s">
        <v>874</v>
      </c>
      <c r="J1041" s="1" t="e">
        <f t="shared" si="170"/>
        <v>#DIV/0!</v>
      </c>
      <c r="M1041" s="1" t="e">
        <f t="shared" si="171"/>
        <v>#DIV/0!</v>
      </c>
      <c r="N1041" s="1" t="e">
        <f t="shared" si="172"/>
        <v>#DIV/0!</v>
      </c>
      <c r="O1041" s="1" t="e">
        <f t="shared" si="173"/>
        <v>#DIV/0!</v>
      </c>
      <c r="P1041" s="1" t="e">
        <f t="shared" si="174"/>
        <v>#DIV/0!</v>
      </c>
    </row>
    <row r="1042" spans="1:16" ht="12.75">
      <c r="A1042" s="1">
        <v>46</v>
      </c>
      <c r="B1042" s="2" t="s">
        <v>1521</v>
      </c>
      <c r="C1042" s="2" t="s">
        <v>307</v>
      </c>
      <c r="D1042" s="1" t="s">
        <v>250</v>
      </c>
      <c r="E1042" s="2" t="s">
        <v>29</v>
      </c>
      <c r="J1042" s="1" t="e">
        <f t="shared" si="170"/>
        <v>#DIV/0!</v>
      </c>
      <c r="M1042" s="1" t="e">
        <f t="shared" si="171"/>
        <v>#DIV/0!</v>
      </c>
      <c r="N1042" s="1" t="e">
        <f t="shared" si="172"/>
        <v>#DIV/0!</v>
      </c>
      <c r="O1042" s="1" t="e">
        <f t="shared" si="173"/>
        <v>#DIV/0!</v>
      </c>
      <c r="P1042" s="1" t="e">
        <f t="shared" si="174"/>
        <v>#DIV/0!</v>
      </c>
    </row>
    <row r="1043" spans="1:16" ht="12.75">
      <c r="A1043" s="1">
        <v>47</v>
      </c>
      <c r="B1043" s="2" t="s">
        <v>1520</v>
      </c>
      <c r="C1043" s="2" t="s">
        <v>302</v>
      </c>
      <c r="D1043" s="1" t="s">
        <v>1217</v>
      </c>
      <c r="E1043" s="2" t="s">
        <v>214</v>
      </c>
      <c r="J1043" s="1" t="e">
        <f t="shared" si="170"/>
        <v>#DIV/0!</v>
      </c>
      <c r="M1043" s="1" t="e">
        <f t="shared" si="171"/>
        <v>#DIV/0!</v>
      </c>
      <c r="N1043" s="1" t="e">
        <f t="shared" si="172"/>
        <v>#DIV/0!</v>
      </c>
      <c r="O1043" s="1" t="e">
        <f t="shared" si="173"/>
        <v>#DIV/0!</v>
      </c>
      <c r="P1043" s="1" t="e">
        <f t="shared" si="174"/>
        <v>#DIV/0!</v>
      </c>
    </row>
    <row r="1044" spans="1:16" ht="12.75">
      <c r="A1044" s="1">
        <v>48</v>
      </c>
      <c r="B1044" s="2" t="s">
        <v>1519</v>
      </c>
      <c r="C1044" s="2" t="s">
        <v>1518</v>
      </c>
      <c r="D1044" s="1" t="s">
        <v>365</v>
      </c>
      <c r="E1044" s="2" t="s">
        <v>1334</v>
      </c>
      <c r="J1044" s="1" t="e">
        <f t="shared" si="170"/>
        <v>#DIV/0!</v>
      </c>
      <c r="M1044" s="1" t="e">
        <f t="shared" si="171"/>
        <v>#DIV/0!</v>
      </c>
      <c r="N1044" s="1" t="e">
        <f t="shared" si="172"/>
        <v>#DIV/0!</v>
      </c>
      <c r="O1044" s="1" t="e">
        <f t="shared" si="173"/>
        <v>#DIV/0!</v>
      </c>
      <c r="P1044" s="1" t="e">
        <f t="shared" si="174"/>
        <v>#DIV/0!</v>
      </c>
    </row>
    <row r="1045" spans="1:16" ht="12.75">
      <c r="A1045" s="1">
        <v>49</v>
      </c>
      <c r="B1045" s="2" t="s">
        <v>863</v>
      </c>
      <c r="C1045" s="2" t="s">
        <v>487</v>
      </c>
      <c r="D1045" s="1" t="s">
        <v>290</v>
      </c>
      <c r="E1045" s="2" t="s">
        <v>864</v>
      </c>
      <c r="J1045" s="1" t="e">
        <f t="shared" si="170"/>
        <v>#DIV/0!</v>
      </c>
      <c r="M1045" s="1" t="e">
        <f t="shared" si="171"/>
        <v>#DIV/0!</v>
      </c>
      <c r="N1045" s="1" t="e">
        <f t="shared" si="172"/>
        <v>#DIV/0!</v>
      </c>
      <c r="O1045" s="1" t="e">
        <f t="shared" si="173"/>
        <v>#DIV/0!</v>
      </c>
      <c r="P1045" s="1" t="e">
        <f t="shared" si="174"/>
        <v>#DIV/0!</v>
      </c>
    </row>
    <row r="1046" spans="1:16" ht="12.75">
      <c r="A1046" s="1">
        <v>50</v>
      </c>
      <c r="B1046" s="2" t="s">
        <v>1517</v>
      </c>
      <c r="C1046" s="2" t="s">
        <v>234</v>
      </c>
      <c r="D1046" s="1" t="s">
        <v>324</v>
      </c>
      <c r="E1046" s="2" t="s">
        <v>136</v>
      </c>
      <c r="J1046" s="1" t="e">
        <f t="shared" si="170"/>
        <v>#DIV/0!</v>
      </c>
      <c r="M1046" s="1" t="e">
        <f t="shared" si="171"/>
        <v>#DIV/0!</v>
      </c>
      <c r="N1046" s="1" t="e">
        <f t="shared" si="172"/>
        <v>#DIV/0!</v>
      </c>
      <c r="O1046" s="1" t="e">
        <f t="shared" si="173"/>
        <v>#DIV/0!</v>
      </c>
      <c r="P1046" s="1" t="e">
        <f t="shared" si="174"/>
        <v>#DIV/0!</v>
      </c>
    </row>
    <row r="1047" spans="1:16" ht="12.75">
      <c r="A1047" s="1">
        <v>51</v>
      </c>
      <c r="B1047" s="2" t="s">
        <v>867</v>
      </c>
      <c r="C1047" s="2" t="s">
        <v>234</v>
      </c>
      <c r="D1047" s="1" t="s">
        <v>324</v>
      </c>
      <c r="E1047" s="2" t="s">
        <v>768</v>
      </c>
      <c r="J1047" s="1" t="e">
        <f t="shared" si="170"/>
        <v>#DIV/0!</v>
      </c>
      <c r="M1047" s="1" t="e">
        <f t="shared" si="171"/>
        <v>#DIV/0!</v>
      </c>
      <c r="N1047" s="1" t="e">
        <f t="shared" si="172"/>
        <v>#DIV/0!</v>
      </c>
      <c r="O1047" s="1" t="e">
        <f t="shared" si="173"/>
        <v>#DIV/0!</v>
      </c>
      <c r="P1047" s="1" t="e">
        <f t="shared" si="174"/>
        <v>#DIV/0!</v>
      </c>
    </row>
    <row r="1048" spans="2:6" ht="12.75">
      <c r="B1048" s="2"/>
      <c r="C1048" s="2"/>
      <c r="D1048" s="2"/>
      <c r="E1048" s="2"/>
      <c r="F1048" s="2"/>
    </row>
    <row r="1049" spans="2:8" ht="12.75">
      <c r="B1049" s="2"/>
      <c r="C1049" s="2"/>
      <c r="D1049" s="2"/>
      <c r="E1049" s="2"/>
      <c r="F1049" s="2"/>
      <c r="H1049" s="1" t="s">
        <v>732</v>
      </c>
    </row>
    <row r="1050" spans="2:9" ht="12.75">
      <c r="B1050" s="2" t="s">
        <v>733</v>
      </c>
      <c r="C1050" s="2"/>
      <c r="D1050" s="2" t="s">
        <v>734</v>
      </c>
      <c r="E1050" s="2"/>
      <c r="F1050" s="2"/>
      <c r="I1050" s="1" t="s">
        <v>735</v>
      </c>
    </row>
    <row r="1051" spans="2:6" ht="12.75">
      <c r="B1051" s="2"/>
      <c r="C1051" s="2"/>
      <c r="D1051" s="2"/>
      <c r="E1051" s="2"/>
      <c r="F1051" s="2"/>
    </row>
    <row r="1052" spans="2:6" ht="12.75">
      <c r="B1052" s="2"/>
      <c r="C1052" s="2"/>
      <c r="D1052" s="2"/>
      <c r="E1052" s="2"/>
      <c r="F1052" s="2"/>
    </row>
    <row r="1053" spans="2:6" ht="12.75">
      <c r="B1053" s="2" t="s">
        <v>736</v>
      </c>
      <c r="C1053" s="2"/>
      <c r="D1053" s="2"/>
      <c r="E1053" s="2"/>
      <c r="F1053" s="2"/>
    </row>
    <row r="1054" spans="2:6" ht="12.75">
      <c r="B1054" s="2" t="s">
        <v>737</v>
      </c>
      <c r="C1054" s="2"/>
      <c r="D1054" s="2"/>
      <c r="E1054" s="2"/>
      <c r="F1054" s="2"/>
    </row>
    <row r="1055" spans="1:16" ht="14.25">
      <c r="A1055" s="8" t="s">
        <v>738</v>
      </c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</row>
    <row r="1056" spans="1:16" ht="12.75">
      <c r="A1056" s="13" t="s">
        <v>739</v>
      </c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</row>
    <row r="1057" spans="2:6" ht="12.75">
      <c r="B1057" s="2"/>
      <c r="C1057" s="2"/>
      <c r="D1057" s="2"/>
      <c r="E1057" s="2"/>
      <c r="F1057" s="2"/>
    </row>
    <row r="1058" spans="2:13" ht="12.75">
      <c r="B1058" s="3" t="s">
        <v>740</v>
      </c>
      <c r="C1058" s="3"/>
      <c r="D1058" s="2" t="s">
        <v>1574</v>
      </c>
      <c r="E1058" s="2"/>
      <c r="F1058" s="2"/>
      <c r="L1058" s="1" t="s">
        <v>741</v>
      </c>
      <c r="M1058" s="1">
        <v>2</v>
      </c>
    </row>
    <row r="1059" spans="2:6" ht="12.75">
      <c r="B1059" s="2" t="s">
        <v>742</v>
      </c>
      <c r="C1059" s="4" t="s">
        <v>1573</v>
      </c>
      <c r="D1059" s="2"/>
      <c r="E1059" s="2"/>
      <c r="F1059" s="2"/>
    </row>
    <row r="1060" spans="2:6" ht="12.75">
      <c r="B1060" s="2" t="s">
        <v>743</v>
      </c>
      <c r="C1060" s="2"/>
      <c r="D1060" s="2"/>
      <c r="E1060" s="2" t="s">
        <v>744</v>
      </c>
      <c r="F1060" s="2"/>
    </row>
    <row r="1061" spans="2:6" ht="12.75">
      <c r="B1061" s="2"/>
      <c r="C1061" s="2"/>
      <c r="D1061" s="2"/>
      <c r="E1061" s="2"/>
      <c r="F1061" s="2"/>
    </row>
    <row r="1062" spans="1:16" ht="25.5">
      <c r="A1062" s="9" t="s">
        <v>731</v>
      </c>
      <c r="B1062" s="10" t="s">
        <v>745</v>
      </c>
      <c r="C1062" s="11" t="s">
        <v>746</v>
      </c>
      <c r="D1062" s="11" t="s">
        <v>747</v>
      </c>
      <c r="E1062" s="11" t="s">
        <v>748</v>
      </c>
      <c r="F1062" s="6" t="s">
        <v>749</v>
      </c>
      <c r="G1062" s="12" t="s">
        <v>750</v>
      </c>
      <c r="H1062" s="12"/>
      <c r="I1062" s="12"/>
      <c r="J1062" s="12"/>
      <c r="K1062" s="12" t="s">
        <v>751</v>
      </c>
      <c r="L1062" s="12"/>
      <c r="M1062" s="12"/>
      <c r="N1062" s="12" t="s">
        <v>1232</v>
      </c>
      <c r="O1062" s="12"/>
      <c r="P1062" s="12"/>
    </row>
    <row r="1063" spans="1:16" ht="12.75">
      <c r="A1063" s="9"/>
      <c r="B1063" s="10"/>
      <c r="C1063" s="11"/>
      <c r="D1063" s="11"/>
      <c r="E1063" s="11"/>
      <c r="F1063" s="7" t="s">
        <v>752</v>
      </c>
      <c r="G1063" s="5" t="s">
        <v>753</v>
      </c>
      <c r="H1063" s="5" t="s">
        <v>754</v>
      </c>
      <c r="I1063" s="5" t="s">
        <v>755</v>
      </c>
      <c r="J1063" s="5" t="s">
        <v>756</v>
      </c>
      <c r="K1063" s="5" t="s">
        <v>757</v>
      </c>
      <c r="L1063" s="5" t="s">
        <v>758</v>
      </c>
      <c r="M1063" s="5" t="s">
        <v>759</v>
      </c>
      <c r="N1063" s="5" t="s">
        <v>760</v>
      </c>
      <c r="O1063" s="5" t="s">
        <v>761</v>
      </c>
      <c r="P1063" s="5" t="s">
        <v>762</v>
      </c>
    </row>
    <row r="1064" spans="1:16" ht="12.75">
      <c r="A1064" s="1">
        <v>1</v>
      </c>
      <c r="B1064" s="2" t="s">
        <v>1376</v>
      </c>
      <c r="C1064" s="2" t="s">
        <v>1225</v>
      </c>
      <c r="D1064" s="1" t="s">
        <v>1036</v>
      </c>
      <c r="E1064" s="2" t="s">
        <v>1377</v>
      </c>
      <c r="J1064" s="1" t="e">
        <f aca="true" t="shared" si="175" ref="J1064:J1095">ROUND(AVERAGE(G1064:I1064),1)</f>
        <v>#DIV/0!</v>
      </c>
      <c r="M1064" s="1" t="e">
        <f aca="true" t="shared" si="176" ref="M1064:M1095">ROUND(AVERAGE(K1064:L1064),1)</f>
        <v>#DIV/0!</v>
      </c>
      <c r="N1064" s="1" t="e">
        <f aca="true" t="shared" si="177" ref="N1064:N1095">ROUND(F1064*0.6+J1064*0.3+M1064*0.1,1)</f>
        <v>#DIV/0!</v>
      </c>
      <c r="O1064" s="1" t="e">
        <f aca="true" t="shared" si="178" ref="O1064:O1095">IF(N1064&lt;4,"F",IF(N1064&lt;=4.9,"D",IF(N1064&lt;=5.4,"D+",IF(N1064&lt;=6.4,"C",IF(N1064&lt;=6.9,"C+",IF(N1064&lt;=7.9,"B",IF(N1064&lt;=8.4,"B+",IF(N1064&lt;=10,"A"))))))))</f>
        <v>#DIV/0!</v>
      </c>
      <c r="P1064" s="1" t="e">
        <f aca="true" t="shared" si="179" ref="P1064:P1095">IF(O1064="A","4",IF(O1064="B+","3.5",IF(O1064="B","3",IF(O1064="C+","2.5",IF(O1064="C","2",IF(O1064="D+",1.5,IF(O1064="D",1,IF(O1064="F",0))))))))</f>
        <v>#DIV/0!</v>
      </c>
    </row>
    <row r="1065" spans="1:16" ht="12.75">
      <c r="A1065" s="1">
        <v>2</v>
      </c>
      <c r="B1065" s="2" t="s">
        <v>605</v>
      </c>
      <c r="C1065" s="2" t="s">
        <v>561</v>
      </c>
      <c r="D1065" s="1" t="s">
        <v>562</v>
      </c>
      <c r="E1065" s="2" t="s">
        <v>606</v>
      </c>
      <c r="J1065" s="1" t="e">
        <f t="shared" si="175"/>
        <v>#DIV/0!</v>
      </c>
      <c r="M1065" s="1" t="e">
        <f t="shared" si="176"/>
        <v>#DIV/0!</v>
      </c>
      <c r="N1065" s="1" t="e">
        <f t="shared" si="177"/>
        <v>#DIV/0!</v>
      </c>
      <c r="O1065" s="1" t="e">
        <f t="shared" si="178"/>
        <v>#DIV/0!</v>
      </c>
      <c r="P1065" s="1" t="e">
        <f t="shared" si="179"/>
        <v>#DIV/0!</v>
      </c>
    </row>
    <row r="1066" spans="1:16" ht="12.75">
      <c r="A1066" s="1">
        <v>3</v>
      </c>
      <c r="B1066" s="2" t="s">
        <v>1434</v>
      </c>
      <c r="C1066" s="2" t="s">
        <v>246</v>
      </c>
      <c r="D1066" s="1" t="s">
        <v>1433</v>
      </c>
      <c r="E1066" s="2" t="s">
        <v>1249</v>
      </c>
      <c r="J1066" s="1" t="e">
        <f t="shared" si="175"/>
        <v>#DIV/0!</v>
      </c>
      <c r="M1066" s="1" t="e">
        <f t="shared" si="176"/>
        <v>#DIV/0!</v>
      </c>
      <c r="N1066" s="1" t="e">
        <f t="shared" si="177"/>
        <v>#DIV/0!</v>
      </c>
      <c r="O1066" s="1" t="e">
        <f t="shared" si="178"/>
        <v>#DIV/0!</v>
      </c>
      <c r="P1066" s="1" t="e">
        <f t="shared" si="179"/>
        <v>#DIV/0!</v>
      </c>
    </row>
    <row r="1067" spans="1:16" ht="12.75">
      <c r="A1067" s="1">
        <v>4</v>
      </c>
      <c r="B1067" s="2" t="s">
        <v>1432</v>
      </c>
      <c r="C1067" s="2" t="s">
        <v>431</v>
      </c>
      <c r="D1067" s="1" t="s">
        <v>349</v>
      </c>
      <c r="E1067" s="2" t="s">
        <v>133</v>
      </c>
      <c r="J1067" s="1" t="e">
        <f t="shared" si="175"/>
        <v>#DIV/0!</v>
      </c>
      <c r="M1067" s="1" t="e">
        <f t="shared" si="176"/>
        <v>#DIV/0!</v>
      </c>
      <c r="N1067" s="1" t="e">
        <f t="shared" si="177"/>
        <v>#DIV/0!</v>
      </c>
      <c r="O1067" s="1" t="e">
        <f t="shared" si="178"/>
        <v>#DIV/0!</v>
      </c>
      <c r="P1067" s="1" t="e">
        <f t="shared" si="179"/>
        <v>#DIV/0!</v>
      </c>
    </row>
    <row r="1068" spans="1:16" ht="12.75">
      <c r="A1068" s="1">
        <v>5</v>
      </c>
      <c r="B1068" s="2" t="s">
        <v>775</v>
      </c>
      <c r="C1068" s="2" t="s">
        <v>246</v>
      </c>
      <c r="D1068" s="1" t="s">
        <v>445</v>
      </c>
      <c r="E1068" s="2" t="s">
        <v>215</v>
      </c>
      <c r="J1068" s="1" t="e">
        <f t="shared" si="175"/>
        <v>#DIV/0!</v>
      </c>
      <c r="M1068" s="1" t="e">
        <f t="shared" si="176"/>
        <v>#DIV/0!</v>
      </c>
      <c r="N1068" s="1" t="e">
        <f t="shared" si="177"/>
        <v>#DIV/0!</v>
      </c>
      <c r="O1068" s="1" t="e">
        <f t="shared" si="178"/>
        <v>#DIV/0!</v>
      </c>
      <c r="P1068" s="1" t="e">
        <f t="shared" si="179"/>
        <v>#DIV/0!</v>
      </c>
    </row>
    <row r="1069" spans="1:16" ht="12.75">
      <c r="A1069" s="1">
        <v>6</v>
      </c>
      <c r="B1069" s="2" t="s">
        <v>1515</v>
      </c>
      <c r="C1069" s="2" t="s">
        <v>402</v>
      </c>
      <c r="D1069" s="1" t="s">
        <v>235</v>
      </c>
      <c r="E1069" s="2" t="s">
        <v>772</v>
      </c>
      <c r="J1069" s="1" t="e">
        <f t="shared" si="175"/>
        <v>#DIV/0!</v>
      </c>
      <c r="M1069" s="1" t="e">
        <f t="shared" si="176"/>
        <v>#DIV/0!</v>
      </c>
      <c r="N1069" s="1" t="e">
        <f t="shared" si="177"/>
        <v>#DIV/0!</v>
      </c>
      <c r="O1069" s="1" t="e">
        <f t="shared" si="178"/>
        <v>#DIV/0!</v>
      </c>
      <c r="P1069" s="1" t="e">
        <f t="shared" si="179"/>
        <v>#DIV/0!</v>
      </c>
    </row>
    <row r="1070" spans="1:16" ht="12.75">
      <c r="A1070" s="1">
        <v>7</v>
      </c>
      <c r="B1070" s="2" t="s">
        <v>1431</v>
      </c>
      <c r="C1070" s="2" t="s">
        <v>261</v>
      </c>
      <c r="D1070" s="1" t="s">
        <v>263</v>
      </c>
      <c r="E1070" s="2" t="s">
        <v>0</v>
      </c>
      <c r="J1070" s="1" t="e">
        <f t="shared" si="175"/>
        <v>#DIV/0!</v>
      </c>
      <c r="M1070" s="1" t="e">
        <f t="shared" si="176"/>
        <v>#DIV/0!</v>
      </c>
      <c r="N1070" s="1" t="e">
        <f t="shared" si="177"/>
        <v>#DIV/0!</v>
      </c>
      <c r="O1070" s="1" t="e">
        <f t="shared" si="178"/>
        <v>#DIV/0!</v>
      </c>
      <c r="P1070" s="1" t="e">
        <f t="shared" si="179"/>
        <v>#DIV/0!</v>
      </c>
    </row>
    <row r="1071" spans="1:16" ht="12.75">
      <c r="A1071" s="1">
        <v>8</v>
      </c>
      <c r="B1071" s="2" t="s">
        <v>1430</v>
      </c>
      <c r="C1071" s="2" t="s">
        <v>294</v>
      </c>
      <c r="D1071" s="1" t="s">
        <v>264</v>
      </c>
      <c r="E1071" s="2" t="s">
        <v>1168</v>
      </c>
      <c r="J1071" s="1" t="e">
        <f t="shared" si="175"/>
        <v>#DIV/0!</v>
      </c>
      <c r="M1071" s="1" t="e">
        <f t="shared" si="176"/>
        <v>#DIV/0!</v>
      </c>
      <c r="N1071" s="1" t="e">
        <f t="shared" si="177"/>
        <v>#DIV/0!</v>
      </c>
      <c r="O1071" s="1" t="e">
        <f t="shared" si="178"/>
        <v>#DIV/0!</v>
      </c>
      <c r="P1071" s="1" t="e">
        <f t="shared" si="179"/>
        <v>#DIV/0!</v>
      </c>
    </row>
    <row r="1072" spans="1:16" ht="12.75">
      <c r="A1072" s="1">
        <v>9</v>
      </c>
      <c r="B1072" s="2" t="s">
        <v>1429</v>
      </c>
      <c r="C1072" s="2" t="s">
        <v>319</v>
      </c>
      <c r="D1072" s="1" t="s">
        <v>264</v>
      </c>
      <c r="E1072" s="2" t="s">
        <v>1166</v>
      </c>
      <c r="J1072" s="1" t="e">
        <f t="shared" si="175"/>
        <v>#DIV/0!</v>
      </c>
      <c r="M1072" s="1" t="e">
        <f t="shared" si="176"/>
        <v>#DIV/0!</v>
      </c>
      <c r="N1072" s="1" t="e">
        <f t="shared" si="177"/>
        <v>#DIV/0!</v>
      </c>
      <c r="O1072" s="1" t="e">
        <f t="shared" si="178"/>
        <v>#DIV/0!</v>
      </c>
      <c r="P1072" s="1" t="e">
        <f t="shared" si="179"/>
        <v>#DIV/0!</v>
      </c>
    </row>
    <row r="1073" spans="1:16" ht="12.75">
      <c r="A1073" s="1">
        <v>10</v>
      </c>
      <c r="B1073" s="2" t="s">
        <v>36</v>
      </c>
      <c r="C1073" s="2" t="s">
        <v>540</v>
      </c>
      <c r="D1073" s="1" t="s">
        <v>266</v>
      </c>
      <c r="E1073" s="2" t="s">
        <v>875</v>
      </c>
      <c r="J1073" s="1" t="e">
        <f t="shared" si="175"/>
        <v>#DIV/0!</v>
      </c>
      <c r="M1073" s="1" t="e">
        <f t="shared" si="176"/>
        <v>#DIV/0!</v>
      </c>
      <c r="N1073" s="1" t="e">
        <f t="shared" si="177"/>
        <v>#DIV/0!</v>
      </c>
      <c r="O1073" s="1" t="e">
        <f t="shared" si="178"/>
        <v>#DIV/0!</v>
      </c>
      <c r="P1073" s="1" t="e">
        <f t="shared" si="179"/>
        <v>#DIV/0!</v>
      </c>
    </row>
    <row r="1074" spans="1:16" ht="12.75">
      <c r="A1074" s="1">
        <v>11</v>
      </c>
      <c r="B1074" s="2" t="s">
        <v>1367</v>
      </c>
      <c r="C1074" s="2" t="s">
        <v>323</v>
      </c>
      <c r="D1074" s="1" t="s">
        <v>269</v>
      </c>
      <c r="E1074" s="2" t="s">
        <v>770</v>
      </c>
      <c r="J1074" s="1" t="e">
        <f t="shared" si="175"/>
        <v>#DIV/0!</v>
      </c>
      <c r="M1074" s="1" t="e">
        <f t="shared" si="176"/>
        <v>#DIV/0!</v>
      </c>
      <c r="N1074" s="1" t="e">
        <f t="shared" si="177"/>
        <v>#DIV/0!</v>
      </c>
      <c r="O1074" s="1" t="e">
        <f t="shared" si="178"/>
        <v>#DIV/0!</v>
      </c>
      <c r="P1074" s="1" t="e">
        <f t="shared" si="179"/>
        <v>#DIV/0!</v>
      </c>
    </row>
    <row r="1075" spans="1:16" ht="12.75">
      <c r="A1075" s="1">
        <v>12</v>
      </c>
      <c r="B1075" s="2" t="s">
        <v>1514</v>
      </c>
      <c r="C1075" s="2" t="s">
        <v>234</v>
      </c>
      <c r="D1075" s="1" t="s">
        <v>238</v>
      </c>
      <c r="E1075" s="2" t="s">
        <v>972</v>
      </c>
      <c r="J1075" s="1" t="e">
        <f t="shared" si="175"/>
        <v>#DIV/0!</v>
      </c>
      <c r="M1075" s="1" t="e">
        <f t="shared" si="176"/>
        <v>#DIV/0!</v>
      </c>
      <c r="N1075" s="1" t="e">
        <f t="shared" si="177"/>
        <v>#DIV/0!</v>
      </c>
      <c r="O1075" s="1" t="e">
        <f t="shared" si="178"/>
        <v>#DIV/0!</v>
      </c>
      <c r="P1075" s="1" t="e">
        <f t="shared" si="179"/>
        <v>#DIV/0!</v>
      </c>
    </row>
    <row r="1076" spans="1:16" ht="12.75">
      <c r="A1076" s="1">
        <v>13</v>
      </c>
      <c r="B1076" s="2" t="s">
        <v>1347</v>
      </c>
      <c r="C1076" s="2" t="s">
        <v>425</v>
      </c>
      <c r="D1076" s="1" t="s">
        <v>238</v>
      </c>
      <c r="E1076" s="2" t="s">
        <v>1348</v>
      </c>
      <c r="J1076" s="1" t="e">
        <f t="shared" si="175"/>
        <v>#DIV/0!</v>
      </c>
      <c r="M1076" s="1" t="e">
        <f t="shared" si="176"/>
        <v>#DIV/0!</v>
      </c>
      <c r="N1076" s="1" t="e">
        <f t="shared" si="177"/>
        <v>#DIV/0!</v>
      </c>
      <c r="O1076" s="1" t="e">
        <f t="shared" si="178"/>
        <v>#DIV/0!</v>
      </c>
      <c r="P1076" s="1" t="e">
        <f t="shared" si="179"/>
        <v>#DIV/0!</v>
      </c>
    </row>
    <row r="1077" spans="1:16" ht="12.75">
      <c r="A1077" s="1">
        <v>14</v>
      </c>
      <c r="B1077" s="2" t="s">
        <v>1237</v>
      </c>
      <c r="C1077" s="2" t="s">
        <v>293</v>
      </c>
      <c r="D1077" s="1" t="s">
        <v>386</v>
      </c>
      <c r="E1077" s="2" t="s">
        <v>1238</v>
      </c>
      <c r="J1077" s="1" t="e">
        <f t="shared" si="175"/>
        <v>#DIV/0!</v>
      </c>
      <c r="M1077" s="1" t="e">
        <f t="shared" si="176"/>
        <v>#DIV/0!</v>
      </c>
      <c r="N1077" s="1" t="e">
        <f t="shared" si="177"/>
        <v>#DIV/0!</v>
      </c>
      <c r="O1077" s="1" t="e">
        <f t="shared" si="178"/>
        <v>#DIV/0!</v>
      </c>
      <c r="P1077" s="1" t="e">
        <f t="shared" si="179"/>
        <v>#DIV/0!</v>
      </c>
    </row>
    <row r="1078" spans="1:16" ht="12.75">
      <c r="A1078" s="1">
        <v>15</v>
      </c>
      <c r="B1078" s="2" t="s">
        <v>1428</v>
      </c>
      <c r="C1078" s="2" t="s">
        <v>318</v>
      </c>
      <c r="D1078" s="1" t="s">
        <v>386</v>
      </c>
      <c r="E1078" s="2" t="s">
        <v>1427</v>
      </c>
      <c r="J1078" s="1" t="e">
        <f t="shared" si="175"/>
        <v>#DIV/0!</v>
      </c>
      <c r="M1078" s="1" t="e">
        <f t="shared" si="176"/>
        <v>#DIV/0!</v>
      </c>
      <c r="N1078" s="1" t="e">
        <f t="shared" si="177"/>
        <v>#DIV/0!</v>
      </c>
      <c r="O1078" s="1" t="e">
        <f t="shared" si="178"/>
        <v>#DIV/0!</v>
      </c>
      <c r="P1078" s="1" t="e">
        <f t="shared" si="179"/>
        <v>#DIV/0!</v>
      </c>
    </row>
    <row r="1079" spans="1:16" ht="12.75">
      <c r="A1079" s="1">
        <v>16</v>
      </c>
      <c r="B1079" s="2" t="s">
        <v>1426</v>
      </c>
      <c r="C1079" s="2" t="s">
        <v>405</v>
      </c>
      <c r="D1079" s="1" t="s">
        <v>505</v>
      </c>
      <c r="E1079" s="2" t="s">
        <v>1148</v>
      </c>
      <c r="J1079" s="1" t="e">
        <f t="shared" si="175"/>
        <v>#DIV/0!</v>
      </c>
      <c r="M1079" s="1" t="e">
        <f t="shared" si="176"/>
        <v>#DIV/0!</v>
      </c>
      <c r="N1079" s="1" t="e">
        <f t="shared" si="177"/>
        <v>#DIV/0!</v>
      </c>
      <c r="O1079" s="1" t="e">
        <f t="shared" si="178"/>
        <v>#DIV/0!</v>
      </c>
      <c r="P1079" s="1" t="e">
        <f t="shared" si="179"/>
        <v>#DIV/0!</v>
      </c>
    </row>
    <row r="1080" spans="1:16" ht="12.75">
      <c r="A1080" s="1">
        <v>17</v>
      </c>
      <c r="B1080" s="2" t="s">
        <v>1425</v>
      </c>
      <c r="C1080" s="2" t="s">
        <v>1424</v>
      </c>
      <c r="D1080" s="1" t="s">
        <v>274</v>
      </c>
      <c r="E1080" s="2" t="s">
        <v>841</v>
      </c>
      <c r="J1080" s="1" t="e">
        <f t="shared" si="175"/>
        <v>#DIV/0!</v>
      </c>
      <c r="M1080" s="1" t="e">
        <f t="shared" si="176"/>
        <v>#DIV/0!</v>
      </c>
      <c r="N1080" s="1" t="e">
        <f t="shared" si="177"/>
        <v>#DIV/0!</v>
      </c>
      <c r="O1080" s="1" t="e">
        <f t="shared" si="178"/>
        <v>#DIV/0!</v>
      </c>
      <c r="P1080" s="1" t="e">
        <f t="shared" si="179"/>
        <v>#DIV/0!</v>
      </c>
    </row>
    <row r="1081" spans="1:16" ht="12.75">
      <c r="A1081" s="1">
        <v>18</v>
      </c>
      <c r="B1081" s="2" t="s">
        <v>1423</v>
      </c>
      <c r="C1081" s="2" t="s">
        <v>1219</v>
      </c>
      <c r="D1081" s="1" t="s">
        <v>300</v>
      </c>
      <c r="E1081" s="2" t="s">
        <v>118</v>
      </c>
      <c r="J1081" s="1" t="e">
        <f t="shared" si="175"/>
        <v>#DIV/0!</v>
      </c>
      <c r="M1081" s="1" t="e">
        <f t="shared" si="176"/>
        <v>#DIV/0!</v>
      </c>
      <c r="N1081" s="1" t="e">
        <f t="shared" si="177"/>
        <v>#DIV/0!</v>
      </c>
      <c r="O1081" s="1" t="e">
        <f t="shared" si="178"/>
        <v>#DIV/0!</v>
      </c>
      <c r="P1081" s="1" t="e">
        <f t="shared" si="179"/>
        <v>#DIV/0!</v>
      </c>
    </row>
    <row r="1082" spans="1:16" ht="12.75">
      <c r="A1082" s="1">
        <v>19</v>
      </c>
      <c r="B1082" s="2" t="s">
        <v>1513</v>
      </c>
      <c r="C1082" s="2" t="s">
        <v>284</v>
      </c>
      <c r="D1082" s="1" t="s">
        <v>239</v>
      </c>
      <c r="E1082" s="2" t="s">
        <v>35</v>
      </c>
      <c r="J1082" s="1" t="e">
        <f t="shared" si="175"/>
        <v>#DIV/0!</v>
      </c>
      <c r="M1082" s="1" t="e">
        <f t="shared" si="176"/>
        <v>#DIV/0!</v>
      </c>
      <c r="N1082" s="1" t="e">
        <f t="shared" si="177"/>
        <v>#DIV/0!</v>
      </c>
      <c r="O1082" s="1" t="e">
        <f t="shared" si="178"/>
        <v>#DIV/0!</v>
      </c>
      <c r="P1082" s="1" t="e">
        <f t="shared" si="179"/>
        <v>#DIV/0!</v>
      </c>
    </row>
    <row r="1083" spans="1:16" ht="12.75">
      <c r="A1083" s="1">
        <v>20</v>
      </c>
      <c r="B1083" s="2" t="s">
        <v>1379</v>
      </c>
      <c r="C1083" s="2" t="s">
        <v>234</v>
      </c>
      <c r="D1083" s="1" t="s">
        <v>306</v>
      </c>
      <c r="E1083" s="2" t="s">
        <v>231</v>
      </c>
      <c r="J1083" s="1" t="e">
        <f t="shared" si="175"/>
        <v>#DIV/0!</v>
      </c>
      <c r="M1083" s="1" t="e">
        <f t="shared" si="176"/>
        <v>#DIV/0!</v>
      </c>
      <c r="N1083" s="1" t="e">
        <f t="shared" si="177"/>
        <v>#DIV/0!</v>
      </c>
      <c r="O1083" s="1" t="e">
        <f t="shared" si="178"/>
        <v>#DIV/0!</v>
      </c>
      <c r="P1083" s="1" t="e">
        <f t="shared" si="179"/>
        <v>#DIV/0!</v>
      </c>
    </row>
    <row r="1084" spans="1:16" ht="12.75">
      <c r="A1084" s="1">
        <v>21</v>
      </c>
      <c r="B1084" s="2" t="s">
        <v>1511</v>
      </c>
      <c r="C1084" s="2" t="s">
        <v>314</v>
      </c>
      <c r="D1084" s="1" t="s">
        <v>306</v>
      </c>
      <c r="E1084" s="2" t="s">
        <v>119</v>
      </c>
      <c r="J1084" s="1" t="e">
        <f t="shared" si="175"/>
        <v>#DIV/0!</v>
      </c>
      <c r="M1084" s="1" t="e">
        <f t="shared" si="176"/>
        <v>#DIV/0!</v>
      </c>
      <c r="N1084" s="1" t="e">
        <f t="shared" si="177"/>
        <v>#DIV/0!</v>
      </c>
      <c r="O1084" s="1" t="e">
        <f t="shared" si="178"/>
        <v>#DIV/0!</v>
      </c>
      <c r="P1084" s="1" t="e">
        <f t="shared" si="179"/>
        <v>#DIV/0!</v>
      </c>
    </row>
    <row r="1085" spans="1:16" ht="12.75">
      <c r="A1085" s="1">
        <v>22</v>
      </c>
      <c r="B1085" s="2" t="s">
        <v>1422</v>
      </c>
      <c r="C1085" s="2" t="s">
        <v>248</v>
      </c>
      <c r="D1085" s="1" t="s">
        <v>280</v>
      </c>
      <c r="E1085" s="2" t="s">
        <v>226</v>
      </c>
      <c r="J1085" s="1" t="e">
        <f t="shared" si="175"/>
        <v>#DIV/0!</v>
      </c>
      <c r="M1085" s="1" t="e">
        <f t="shared" si="176"/>
        <v>#DIV/0!</v>
      </c>
      <c r="N1085" s="1" t="e">
        <f t="shared" si="177"/>
        <v>#DIV/0!</v>
      </c>
      <c r="O1085" s="1" t="e">
        <f t="shared" si="178"/>
        <v>#DIV/0!</v>
      </c>
      <c r="P1085" s="1" t="e">
        <f t="shared" si="179"/>
        <v>#DIV/0!</v>
      </c>
    </row>
    <row r="1086" spans="1:16" ht="12.75">
      <c r="A1086" s="1">
        <v>23</v>
      </c>
      <c r="B1086" s="2" t="s">
        <v>1240</v>
      </c>
      <c r="C1086" s="2" t="s">
        <v>278</v>
      </c>
      <c r="D1086" s="1" t="s">
        <v>1132</v>
      </c>
      <c r="E1086" s="2" t="s">
        <v>1158</v>
      </c>
      <c r="J1086" s="1" t="e">
        <f t="shared" si="175"/>
        <v>#DIV/0!</v>
      </c>
      <c r="M1086" s="1" t="e">
        <f t="shared" si="176"/>
        <v>#DIV/0!</v>
      </c>
      <c r="N1086" s="1" t="e">
        <f t="shared" si="177"/>
        <v>#DIV/0!</v>
      </c>
      <c r="O1086" s="1" t="e">
        <f t="shared" si="178"/>
        <v>#DIV/0!</v>
      </c>
      <c r="P1086" s="1" t="e">
        <f t="shared" si="179"/>
        <v>#DIV/0!</v>
      </c>
    </row>
    <row r="1087" spans="1:16" ht="12.75">
      <c r="A1087" s="1">
        <v>24</v>
      </c>
      <c r="B1087" s="2" t="s">
        <v>805</v>
      </c>
      <c r="C1087" s="2" t="s">
        <v>353</v>
      </c>
      <c r="D1087" s="1" t="s">
        <v>426</v>
      </c>
      <c r="E1087" s="2" t="s">
        <v>806</v>
      </c>
      <c r="J1087" s="1" t="e">
        <f t="shared" si="175"/>
        <v>#DIV/0!</v>
      </c>
      <c r="M1087" s="1" t="e">
        <f t="shared" si="176"/>
        <v>#DIV/0!</v>
      </c>
      <c r="N1087" s="1" t="e">
        <f t="shared" si="177"/>
        <v>#DIV/0!</v>
      </c>
      <c r="O1087" s="1" t="e">
        <f t="shared" si="178"/>
        <v>#DIV/0!</v>
      </c>
      <c r="P1087" s="1" t="e">
        <f t="shared" si="179"/>
        <v>#DIV/0!</v>
      </c>
    </row>
    <row r="1088" spans="1:16" ht="12.75">
      <c r="A1088" s="1">
        <v>25</v>
      </c>
      <c r="B1088" s="2" t="s">
        <v>1510</v>
      </c>
      <c r="C1088" s="2" t="s">
        <v>278</v>
      </c>
      <c r="D1088" s="1" t="s">
        <v>485</v>
      </c>
      <c r="E1088" s="2" t="s">
        <v>892</v>
      </c>
      <c r="J1088" s="1" t="e">
        <f t="shared" si="175"/>
        <v>#DIV/0!</v>
      </c>
      <c r="M1088" s="1" t="e">
        <f t="shared" si="176"/>
        <v>#DIV/0!</v>
      </c>
      <c r="N1088" s="1" t="e">
        <f t="shared" si="177"/>
        <v>#DIV/0!</v>
      </c>
      <c r="O1088" s="1" t="e">
        <f t="shared" si="178"/>
        <v>#DIV/0!</v>
      </c>
      <c r="P1088" s="1" t="e">
        <f t="shared" si="179"/>
        <v>#DIV/0!</v>
      </c>
    </row>
    <row r="1089" spans="1:16" ht="12.75">
      <c r="A1089" s="1">
        <v>26</v>
      </c>
      <c r="B1089" s="2" t="s">
        <v>1419</v>
      </c>
      <c r="C1089" s="2" t="s">
        <v>581</v>
      </c>
      <c r="D1089" s="1" t="s">
        <v>338</v>
      </c>
      <c r="E1089" s="2" t="s">
        <v>877</v>
      </c>
      <c r="J1089" s="1" t="e">
        <f t="shared" si="175"/>
        <v>#DIV/0!</v>
      </c>
      <c r="M1089" s="1" t="e">
        <f t="shared" si="176"/>
        <v>#DIV/0!</v>
      </c>
      <c r="N1089" s="1" t="e">
        <f t="shared" si="177"/>
        <v>#DIV/0!</v>
      </c>
      <c r="O1089" s="1" t="e">
        <f t="shared" si="178"/>
        <v>#DIV/0!</v>
      </c>
      <c r="P1089" s="1" t="e">
        <f t="shared" si="179"/>
        <v>#DIV/0!</v>
      </c>
    </row>
    <row r="1090" spans="1:16" ht="12.75">
      <c r="A1090" s="1">
        <v>27</v>
      </c>
      <c r="B1090" s="2" t="s">
        <v>868</v>
      </c>
      <c r="C1090" s="2" t="s">
        <v>495</v>
      </c>
      <c r="D1090" s="1" t="s">
        <v>1122</v>
      </c>
      <c r="E1090" s="2" t="s">
        <v>728</v>
      </c>
      <c r="J1090" s="1" t="e">
        <f t="shared" si="175"/>
        <v>#DIV/0!</v>
      </c>
      <c r="M1090" s="1" t="e">
        <f t="shared" si="176"/>
        <v>#DIV/0!</v>
      </c>
      <c r="N1090" s="1" t="e">
        <f t="shared" si="177"/>
        <v>#DIV/0!</v>
      </c>
      <c r="O1090" s="1" t="e">
        <f t="shared" si="178"/>
        <v>#DIV/0!</v>
      </c>
      <c r="P1090" s="1" t="e">
        <f t="shared" si="179"/>
        <v>#DIV/0!</v>
      </c>
    </row>
    <row r="1091" spans="1:16" ht="12.75">
      <c r="A1091" s="1">
        <v>28</v>
      </c>
      <c r="B1091" s="2" t="s">
        <v>1509</v>
      </c>
      <c r="C1091" s="2" t="s">
        <v>1220</v>
      </c>
      <c r="D1091" s="1" t="s">
        <v>1018</v>
      </c>
      <c r="E1091" s="2" t="s">
        <v>33</v>
      </c>
      <c r="J1091" s="1" t="e">
        <f t="shared" si="175"/>
        <v>#DIV/0!</v>
      </c>
      <c r="M1091" s="1" t="e">
        <f t="shared" si="176"/>
        <v>#DIV/0!</v>
      </c>
      <c r="N1091" s="1" t="e">
        <f t="shared" si="177"/>
        <v>#DIV/0!</v>
      </c>
      <c r="O1091" s="1" t="e">
        <f t="shared" si="178"/>
        <v>#DIV/0!</v>
      </c>
      <c r="P1091" s="1" t="e">
        <f t="shared" si="179"/>
        <v>#DIV/0!</v>
      </c>
    </row>
    <row r="1092" spans="1:16" ht="12.75">
      <c r="A1092" s="1">
        <v>29</v>
      </c>
      <c r="B1092" s="2" t="s">
        <v>1380</v>
      </c>
      <c r="C1092" s="2" t="s">
        <v>292</v>
      </c>
      <c r="D1092" s="1" t="s">
        <v>1018</v>
      </c>
      <c r="E1092" s="2" t="s">
        <v>1154</v>
      </c>
      <c r="J1092" s="1" t="e">
        <f t="shared" si="175"/>
        <v>#DIV/0!</v>
      </c>
      <c r="M1092" s="1" t="e">
        <f t="shared" si="176"/>
        <v>#DIV/0!</v>
      </c>
      <c r="N1092" s="1" t="e">
        <f t="shared" si="177"/>
        <v>#DIV/0!</v>
      </c>
      <c r="O1092" s="1" t="e">
        <f t="shared" si="178"/>
        <v>#DIV/0!</v>
      </c>
      <c r="P1092" s="1" t="e">
        <f t="shared" si="179"/>
        <v>#DIV/0!</v>
      </c>
    </row>
    <row r="1093" spans="1:16" ht="12.75">
      <c r="A1093" s="1">
        <v>30</v>
      </c>
      <c r="B1093" s="2" t="s">
        <v>1406</v>
      </c>
      <c r="C1093" s="2" t="s">
        <v>234</v>
      </c>
      <c r="D1093" s="1" t="s">
        <v>245</v>
      </c>
      <c r="E1093" s="2" t="s">
        <v>962</v>
      </c>
      <c r="J1093" s="1" t="e">
        <f t="shared" si="175"/>
        <v>#DIV/0!</v>
      </c>
      <c r="M1093" s="1" t="e">
        <f t="shared" si="176"/>
        <v>#DIV/0!</v>
      </c>
      <c r="N1093" s="1" t="e">
        <f t="shared" si="177"/>
        <v>#DIV/0!</v>
      </c>
      <c r="O1093" s="1" t="e">
        <f t="shared" si="178"/>
        <v>#DIV/0!</v>
      </c>
      <c r="P1093" s="1" t="e">
        <f t="shared" si="179"/>
        <v>#DIV/0!</v>
      </c>
    </row>
    <row r="1094" spans="1:16" ht="12.75">
      <c r="A1094" s="1">
        <v>31</v>
      </c>
      <c r="B1094" s="2" t="s">
        <v>1349</v>
      </c>
      <c r="C1094" s="2" t="s">
        <v>267</v>
      </c>
      <c r="D1094" s="1" t="s">
        <v>1144</v>
      </c>
      <c r="E1094" s="2" t="s">
        <v>117</v>
      </c>
      <c r="J1094" s="1" t="e">
        <f t="shared" si="175"/>
        <v>#DIV/0!</v>
      </c>
      <c r="M1094" s="1" t="e">
        <f t="shared" si="176"/>
        <v>#DIV/0!</v>
      </c>
      <c r="N1094" s="1" t="e">
        <f t="shared" si="177"/>
        <v>#DIV/0!</v>
      </c>
      <c r="O1094" s="1" t="e">
        <f t="shared" si="178"/>
        <v>#DIV/0!</v>
      </c>
      <c r="P1094" s="1" t="e">
        <f t="shared" si="179"/>
        <v>#DIV/0!</v>
      </c>
    </row>
    <row r="1095" spans="1:16" ht="12.75">
      <c r="A1095" s="1">
        <v>32</v>
      </c>
      <c r="B1095" s="2" t="s">
        <v>1244</v>
      </c>
      <c r="C1095" s="2" t="s">
        <v>294</v>
      </c>
      <c r="D1095" s="1" t="s">
        <v>1245</v>
      </c>
      <c r="E1095" s="2" t="s">
        <v>1246</v>
      </c>
      <c r="J1095" s="1" t="e">
        <f t="shared" si="175"/>
        <v>#DIV/0!</v>
      </c>
      <c r="M1095" s="1" t="e">
        <f t="shared" si="176"/>
        <v>#DIV/0!</v>
      </c>
      <c r="N1095" s="1" t="e">
        <f t="shared" si="177"/>
        <v>#DIV/0!</v>
      </c>
      <c r="O1095" s="1" t="e">
        <f t="shared" si="178"/>
        <v>#DIV/0!</v>
      </c>
      <c r="P1095" s="1" t="e">
        <f t="shared" si="179"/>
        <v>#DIV/0!</v>
      </c>
    </row>
    <row r="1096" spans="1:16" ht="12.75">
      <c r="A1096" s="1">
        <v>33</v>
      </c>
      <c r="B1096" s="2" t="s">
        <v>37</v>
      </c>
      <c r="C1096" s="2" t="s">
        <v>1231</v>
      </c>
      <c r="D1096" s="1" t="s">
        <v>317</v>
      </c>
      <c r="E1096" s="2" t="s">
        <v>38</v>
      </c>
      <c r="J1096" s="1" t="e">
        <f aca="true" t="shared" si="180" ref="J1096:J1122">ROUND(AVERAGE(G1096:I1096),1)</f>
        <v>#DIV/0!</v>
      </c>
      <c r="M1096" s="1" t="e">
        <f aca="true" t="shared" si="181" ref="M1096:M1122">ROUND(AVERAGE(K1096:L1096),1)</f>
        <v>#DIV/0!</v>
      </c>
      <c r="N1096" s="1" t="e">
        <f aca="true" t="shared" si="182" ref="N1096:N1122">ROUND(F1096*0.6+J1096*0.3+M1096*0.1,1)</f>
        <v>#DIV/0!</v>
      </c>
      <c r="O1096" s="1" t="e">
        <f aca="true" t="shared" si="183" ref="O1096:O1122">IF(N1096&lt;4,"F",IF(N1096&lt;=4.9,"D",IF(N1096&lt;=5.4,"D+",IF(N1096&lt;=6.4,"C",IF(N1096&lt;=6.9,"C+",IF(N1096&lt;=7.9,"B",IF(N1096&lt;=8.4,"B+",IF(N1096&lt;=10,"A"))))))))</f>
        <v>#DIV/0!</v>
      </c>
      <c r="P1096" s="1" t="e">
        <f aca="true" t="shared" si="184" ref="P1096:P1122">IF(O1096="A","4",IF(O1096="B+","3.5",IF(O1096="B","3",IF(O1096="C+","2.5",IF(O1096="C","2",IF(O1096="D+",1.5,IF(O1096="D",1,IF(O1096="F",0))))))))</f>
        <v>#DIV/0!</v>
      </c>
    </row>
    <row r="1097" spans="1:16" ht="12.75">
      <c r="A1097" s="1">
        <v>34</v>
      </c>
      <c r="B1097" s="2" t="s">
        <v>1384</v>
      </c>
      <c r="C1097" s="2" t="s">
        <v>473</v>
      </c>
      <c r="D1097" s="1" t="s">
        <v>1083</v>
      </c>
      <c r="E1097" s="2" t="s">
        <v>875</v>
      </c>
      <c r="J1097" s="1" t="e">
        <f t="shared" si="180"/>
        <v>#DIV/0!</v>
      </c>
      <c r="M1097" s="1" t="e">
        <f t="shared" si="181"/>
        <v>#DIV/0!</v>
      </c>
      <c r="N1097" s="1" t="e">
        <f t="shared" si="182"/>
        <v>#DIV/0!</v>
      </c>
      <c r="O1097" s="1" t="e">
        <f t="shared" si="183"/>
        <v>#DIV/0!</v>
      </c>
      <c r="P1097" s="1" t="e">
        <f t="shared" si="184"/>
        <v>#DIV/0!</v>
      </c>
    </row>
    <row r="1098" spans="1:16" ht="12.75">
      <c r="A1098" s="1">
        <v>35</v>
      </c>
      <c r="B1098" s="2" t="s">
        <v>1508</v>
      </c>
      <c r="C1098" s="2" t="s">
        <v>328</v>
      </c>
      <c r="D1098" s="1" t="s">
        <v>393</v>
      </c>
      <c r="E1098" s="2" t="s">
        <v>225</v>
      </c>
      <c r="J1098" s="1" t="e">
        <f t="shared" si="180"/>
        <v>#DIV/0!</v>
      </c>
      <c r="M1098" s="1" t="e">
        <f t="shared" si="181"/>
        <v>#DIV/0!</v>
      </c>
      <c r="N1098" s="1" t="e">
        <f t="shared" si="182"/>
        <v>#DIV/0!</v>
      </c>
      <c r="O1098" s="1" t="e">
        <f t="shared" si="183"/>
        <v>#DIV/0!</v>
      </c>
      <c r="P1098" s="1" t="e">
        <f t="shared" si="184"/>
        <v>#DIV/0!</v>
      </c>
    </row>
    <row r="1099" spans="1:16" ht="12.75">
      <c r="A1099" s="1">
        <v>36</v>
      </c>
      <c r="B1099" s="2" t="s">
        <v>1418</v>
      </c>
      <c r="C1099" s="2" t="s">
        <v>427</v>
      </c>
      <c r="D1099" s="1" t="s">
        <v>393</v>
      </c>
      <c r="E1099" s="2" t="s">
        <v>960</v>
      </c>
      <c r="J1099" s="1" t="e">
        <f t="shared" si="180"/>
        <v>#DIV/0!</v>
      </c>
      <c r="M1099" s="1" t="e">
        <f t="shared" si="181"/>
        <v>#DIV/0!</v>
      </c>
      <c r="N1099" s="1" t="e">
        <f t="shared" si="182"/>
        <v>#DIV/0!</v>
      </c>
      <c r="O1099" s="1" t="e">
        <f t="shared" si="183"/>
        <v>#DIV/0!</v>
      </c>
      <c r="P1099" s="1" t="e">
        <f t="shared" si="184"/>
        <v>#DIV/0!</v>
      </c>
    </row>
    <row r="1100" spans="1:16" ht="12.75">
      <c r="A1100" s="1">
        <v>37</v>
      </c>
      <c r="B1100" s="2" t="s">
        <v>1507</v>
      </c>
      <c r="C1100" s="2" t="s">
        <v>394</v>
      </c>
      <c r="D1100" s="1" t="s">
        <v>1506</v>
      </c>
      <c r="E1100" s="2" t="s">
        <v>1505</v>
      </c>
      <c r="J1100" s="1" t="e">
        <f t="shared" si="180"/>
        <v>#DIV/0!</v>
      </c>
      <c r="M1100" s="1" t="e">
        <f t="shared" si="181"/>
        <v>#DIV/0!</v>
      </c>
      <c r="N1100" s="1" t="e">
        <f t="shared" si="182"/>
        <v>#DIV/0!</v>
      </c>
      <c r="O1100" s="1" t="e">
        <f t="shared" si="183"/>
        <v>#DIV/0!</v>
      </c>
      <c r="P1100" s="1" t="e">
        <f t="shared" si="184"/>
        <v>#DIV/0!</v>
      </c>
    </row>
    <row r="1101" spans="1:16" ht="12.75">
      <c r="A1101" s="1">
        <v>38</v>
      </c>
      <c r="B1101" s="2" t="s">
        <v>1417</v>
      </c>
      <c r="C1101" s="2" t="s">
        <v>1230</v>
      </c>
      <c r="D1101" s="1" t="s">
        <v>285</v>
      </c>
      <c r="E1101" s="2" t="s">
        <v>964</v>
      </c>
      <c r="J1101" s="1" t="e">
        <f t="shared" si="180"/>
        <v>#DIV/0!</v>
      </c>
      <c r="M1101" s="1" t="e">
        <f t="shared" si="181"/>
        <v>#DIV/0!</v>
      </c>
      <c r="N1101" s="1" t="e">
        <f t="shared" si="182"/>
        <v>#DIV/0!</v>
      </c>
      <c r="O1101" s="1" t="e">
        <f t="shared" si="183"/>
        <v>#DIV/0!</v>
      </c>
      <c r="P1101" s="1" t="e">
        <f t="shared" si="184"/>
        <v>#DIV/0!</v>
      </c>
    </row>
    <row r="1102" spans="1:16" ht="12.75">
      <c r="A1102" s="1">
        <v>39</v>
      </c>
      <c r="B1102" s="2" t="s">
        <v>1504</v>
      </c>
      <c r="C1102" s="2" t="s">
        <v>459</v>
      </c>
      <c r="D1102" s="1" t="s">
        <v>285</v>
      </c>
      <c r="E1102" s="2" t="s">
        <v>120</v>
      </c>
      <c r="J1102" s="1" t="e">
        <f t="shared" si="180"/>
        <v>#DIV/0!</v>
      </c>
      <c r="M1102" s="1" t="e">
        <f t="shared" si="181"/>
        <v>#DIV/0!</v>
      </c>
      <c r="N1102" s="1" t="e">
        <f t="shared" si="182"/>
        <v>#DIV/0!</v>
      </c>
      <c r="O1102" s="1" t="e">
        <f t="shared" si="183"/>
        <v>#DIV/0!</v>
      </c>
      <c r="P1102" s="1" t="e">
        <f t="shared" si="184"/>
        <v>#DIV/0!</v>
      </c>
    </row>
    <row r="1103" spans="1:16" ht="12.75">
      <c r="A1103" s="1">
        <v>40</v>
      </c>
      <c r="B1103" s="2" t="s">
        <v>937</v>
      </c>
      <c r="C1103" s="2" t="s">
        <v>292</v>
      </c>
      <c r="D1103" s="1" t="s">
        <v>247</v>
      </c>
      <c r="E1103" s="2" t="s">
        <v>727</v>
      </c>
      <c r="J1103" s="1" t="e">
        <f t="shared" si="180"/>
        <v>#DIV/0!</v>
      </c>
      <c r="M1103" s="1" t="e">
        <f t="shared" si="181"/>
        <v>#DIV/0!</v>
      </c>
      <c r="N1103" s="1" t="e">
        <f t="shared" si="182"/>
        <v>#DIV/0!</v>
      </c>
      <c r="O1103" s="1" t="e">
        <f t="shared" si="183"/>
        <v>#DIV/0!</v>
      </c>
      <c r="P1103" s="1" t="e">
        <f t="shared" si="184"/>
        <v>#DIV/0!</v>
      </c>
    </row>
    <row r="1104" spans="1:16" ht="12.75">
      <c r="A1104" s="1">
        <v>41</v>
      </c>
      <c r="B1104" s="2" t="s">
        <v>1503</v>
      </c>
      <c r="C1104" s="2" t="s">
        <v>335</v>
      </c>
      <c r="D1104" s="1" t="s">
        <v>377</v>
      </c>
      <c r="E1104" s="2" t="s">
        <v>764</v>
      </c>
      <c r="J1104" s="1" t="e">
        <f t="shared" si="180"/>
        <v>#DIV/0!</v>
      </c>
      <c r="M1104" s="1" t="e">
        <f t="shared" si="181"/>
        <v>#DIV/0!</v>
      </c>
      <c r="N1104" s="1" t="e">
        <f t="shared" si="182"/>
        <v>#DIV/0!</v>
      </c>
      <c r="O1104" s="1" t="e">
        <f t="shared" si="183"/>
        <v>#DIV/0!</v>
      </c>
      <c r="P1104" s="1" t="e">
        <f t="shared" si="184"/>
        <v>#DIV/0!</v>
      </c>
    </row>
    <row r="1105" spans="1:16" ht="12.75">
      <c r="A1105" s="1">
        <v>42</v>
      </c>
      <c r="B1105" s="2" t="s">
        <v>1530</v>
      </c>
      <c r="C1105" s="2" t="s">
        <v>284</v>
      </c>
      <c r="D1105" s="1" t="s">
        <v>1125</v>
      </c>
      <c r="E1105" s="2" t="s">
        <v>1135</v>
      </c>
      <c r="J1105" s="1" t="e">
        <f t="shared" si="180"/>
        <v>#DIV/0!</v>
      </c>
      <c r="M1105" s="1" t="e">
        <f t="shared" si="181"/>
        <v>#DIV/0!</v>
      </c>
      <c r="N1105" s="1" t="e">
        <f t="shared" si="182"/>
        <v>#DIV/0!</v>
      </c>
      <c r="O1105" s="1" t="e">
        <f t="shared" si="183"/>
        <v>#DIV/0!</v>
      </c>
      <c r="P1105" s="1" t="e">
        <f t="shared" si="184"/>
        <v>#DIV/0!</v>
      </c>
    </row>
    <row r="1106" spans="1:16" ht="12.75">
      <c r="A1106" s="1">
        <v>43</v>
      </c>
      <c r="B1106" s="2" t="s">
        <v>1502</v>
      </c>
      <c r="C1106" s="2" t="s">
        <v>234</v>
      </c>
      <c r="D1106" s="1" t="s">
        <v>286</v>
      </c>
      <c r="E1106" s="2" t="s">
        <v>1039</v>
      </c>
      <c r="J1106" s="1" t="e">
        <f t="shared" si="180"/>
        <v>#DIV/0!</v>
      </c>
      <c r="M1106" s="1" t="e">
        <f t="shared" si="181"/>
        <v>#DIV/0!</v>
      </c>
      <c r="N1106" s="1" t="e">
        <f t="shared" si="182"/>
        <v>#DIV/0!</v>
      </c>
      <c r="O1106" s="1" t="e">
        <f t="shared" si="183"/>
        <v>#DIV/0!</v>
      </c>
      <c r="P1106" s="1" t="e">
        <f t="shared" si="184"/>
        <v>#DIV/0!</v>
      </c>
    </row>
    <row r="1107" spans="1:16" ht="12.75">
      <c r="A1107" s="1">
        <v>44</v>
      </c>
      <c r="B1107" s="2" t="s">
        <v>1415</v>
      </c>
      <c r="C1107" s="2" t="s">
        <v>323</v>
      </c>
      <c r="D1107" s="1" t="s">
        <v>345</v>
      </c>
      <c r="E1107" s="2" t="s">
        <v>1373</v>
      </c>
      <c r="J1107" s="1" t="e">
        <f t="shared" si="180"/>
        <v>#DIV/0!</v>
      </c>
      <c r="M1107" s="1" t="e">
        <f t="shared" si="181"/>
        <v>#DIV/0!</v>
      </c>
      <c r="N1107" s="1" t="e">
        <f t="shared" si="182"/>
        <v>#DIV/0!</v>
      </c>
      <c r="O1107" s="1" t="e">
        <f t="shared" si="183"/>
        <v>#DIV/0!</v>
      </c>
      <c r="P1107" s="1" t="e">
        <f t="shared" si="184"/>
        <v>#DIV/0!</v>
      </c>
    </row>
    <row r="1108" spans="1:16" ht="12.75">
      <c r="A1108" s="1">
        <v>45</v>
      </c>
      <c r="B1108" s="2" t="s">
        <v>1414</v>
      </c>
      <c r="C1108" s="2" t="s">
        <v>1218</v>
      </c>
      <c r="D1108" s="1" t="s">
        <v>1413</v>
      </c>
      <c r="E1108" s="2" t="s">
        <v>212</v>
      </c>
      <c r="J1108" s="1" t="e">
        <f t="shared" si="180"/>
        <v>#DIV/0!</v>
      </c>
      <c r="M1108" s="1" t="e">
        <f t="shared" si="181"/>
        <v>#DIV/0!</v>
      </c>
      <c r="N1108" s="1" t="e">
        <f t="shared" si="182"/>
        <v>#DIV/0!</v>
      </c>
      <c r="O1108" s="1" t="e">
        <f t="shared" si="183"/>
        <v>#DIV/0!</v>
      </c>
      <c r="P1108" s="1" t="e">
        <f t="shared" si="184"/>
        <v>#DIV/0!</v>
      </c>
    </row>
    <row r="1109" spans="1:16" ht="12.75">
      <c r="A1109" s="1">
        <v>46</v>
      </c>
      <c r="B1109" s="2" t="s">
        <v>1501</v>
      </c>
      <c r="C1109" s="2" t="s">
        <v>333</v>
      </c>
      <c r="D1109" s="1" t="s">
        <v>249</v>
      </c>
      <c r="E1109" s="2" t="s">
        <v>31</v>
      </c>
      <c r="J1109" s="1" t="e">
        <f t="shared" si="180"/>
        <v>#DIV/0!</v>
      </c>
      <c r="M1109" s="1" t="e">
        <f t="shared" si="181"/>
        <v>#DIV/0!</v>
      </c>
      <c r="N1109" s="1" t="e">
        <f t="shared" si="182"/>
        <v>#DIV/0!</v>
      </c>
      <c r="O1109" s="1" t="e">
        <f t="shared" si="183"/>
        <v>#DIV/0!</v>
      </c>
      <c r="P1109" s="1" t="e">
        <f t="shared" si="184"/>
        <v>#DIV/0!</v>
      </c>
    </row>
    <row r="1110" spans="1:16" ht="12.75">
      <c r="A1110" s="1">
        <v>47</v>
      </c>
      <c r="B1110" s="2" t="s">
        <v>1500</v>
      </c>
      <c r="C1110" s="2" t="s">
        <v>442</v>
      </c>
      <c r="D1110" s="1" t="s">
        <v>249</v>
      </c>
      <c r="E1110" s="2" t="s">
        <v>604</v>
      </c>
      <c r="J1110" s="1" t="e">
        <f t="shared" si="180"/>
        <v>#DIV/0!</v>
      </c>
      <c r="M1110" s="1" t="e">
        <f t="shared" si="181"/>
        <v>#DIV/0!</v>
      </c>
      <c r="N1110" s="1" t="e">
        <f t="shared" si="182"/>
        <v>#DIV/0!</v>
      </c>
      <c r="O1110" s="1" t="e">
        <f t="shared" si="183"/>
        <v>#DIV/0!</v>
      </c>
      <c r="P1110" s="1" t="e">
        <f t="shared" si="184"/>
        <v>#DIV/0!</v>
      </c>
    </row>
    <row r="1111" spans="1:16" ht="12.75">
      <c r="A1111" s="1">
        <v>48</v>
      </c>
      <c r="B1111" s="2" t="s">
        <v>1350</v>
      </c>
      <c r="C1111" s="2" t="s">
        <v>383</v>
      </c>
      <c r="D1111" s="1" t="s">
        <v>249</v>
      </c>
      <c r="E1111" s="2" t="s">
        <v>128</v>
      </c>
      <c r="J1111" s="1" t="e">
        <f t="shared" si="180"/>
        <v>#DIV/0!</v>
      </c>
      <c r="M1111" s="1" t="e">
        <f t="shared" si="181"/>
        <v>#DIV/0!</v>
      </c>
      <c r="N1111" s="1" t="e">
        <f t="shared" si="182"/>
        <v>#DIV/0!</v>
      </c>
      <c r="O1111" s="1" t="e">
        <f t="shared" si="183"/>
        <v>#DIV/0!</v>
      </c>
      <c r="P1111" s="1" t="e">
        <f t="shared" si="184"/>
        <v>#DIV/0!</v>
      </c>
    </row>
    <row r="1112" spans="1:16" ht="12.75">
      <c r="A1112" s="1">
        <v>49</v>
      </c>
      <c r="B1112" s="2" t="s">
        <v>1412</v>
      </c>
      <c r="C1112" s="2" t="s">
        <v>1180</v>
      </c>
      <c r="D1112" s="1" t="s">
        <v>250</v>
      </c>
      <c r="E1112" s="2" t="s">
        <v>1149</v>
      </c>
      <c r="J1112" s="1" t="e">
        <f t="shared" si="180"/>
        <v>#DIV/0!</v>
      </c>
      <c r="M1112" s="1" t="e">
        <f t="shared" si="181"/>
        <v>#DIV/0!</v>
      </c>
      <c r="N1112" s="1" t="e">
        <f t="shared" si="182"/>
        <v>#DIV/0!</v>
      </c>
      <c r="O1112" s="1" t="e">
        <f t="shared" si="183"/>
        <v>#DIV/0!</v>
      </c>
      <c r="P1112" s="1" t="e">
        <f t="shared" si="184"/>
        <v>#DIV/0!</v>
      </c>
    </row>
    <row r="1113" spans="1:16" ht="12.75">
      <c r="A1113" s="1">
        <v>50</v>
      </c>
      <c r="B1113" s="2" t="s">
        <v>1252</v>
      </c>
      <c r="C1113" s="2" t="s">
        <v>569</v>
      </c>
      <c r="D1113" s="1" t="s">
        <v>570</v>
      </c>
      <c r="E1113" s="2" t="s">
        <v>1253</v>
      </c>
      <c r="J1113" s="1" t="e">
        <f t="shared" si="180"/>
        <v>#DIV/0!</v>
      </c>
      <c r="M1113" s="1" t="e">
        <f t="shared" si="181"/>
        <v>#DIV/0!</v>
      </c>
      <c r="N1113" s="1" t="e">
        <f t="shared" si="182"/>
        <v>#DIV/0!</v>
      </c>
      <c r="O1113" s="1" t="e">
        <f t="shared" si="183"/>
        <v>#DIV/0!</v>
      </c>
      <c r="P1113" s="1" t="e">
        <f t="shared" si="184"/>
        <v>#DIV/0!</v>
      </c>
    </row>
    <row r="1114" spans="1:16" ht="12.75">
      <c r="A1114" s="1">
        <v>51</v>
      </c>
      <c r="B1114" s="2" t="s">
        <v>1593</v>
      </c>
      <c r="C1114" s="2" t="s">
        <v>327</v>
      </c>
      <c r="D1114" s="1" t="s">
        <v>1222</v>
      </c>
      <c r="E1114" s="2" t="s">
        <v>1162</v>
      </c>
      <c r="J1114" s="1" t="e">
        <f t="shared" si="180"/>
        <v>#DIV/0!</v>
      </c>
      <c r="M1114" s="1" t="e">
        <f t="shared" si="181"/>
        <v>#DIV/0!</v>
      </c>
      <c r="N1114" s="1" t="e">
        <f t="shared" si="182"/>
        <v>#DIV/0!</v>
      </c>
      <c r="O1114" s="1" t="e">
        <f t="shared" si="183"/>
        <v>#DIV/0!</v>
      </c>
      <c r="P1114" s="1" t="e">
        <f t="shared" si="184"/>
        <v>#DIV/0!</v>
      </c>
    </row>
    <row r="1115" spans="1:16" ht="12.75">
      <c r="A1115" s="1">
        <v>52</v>
      </c>
      <c r="B1115" s="2" t="s">
        <v>1499</v>
      </c>
      <c r="C1115" s="2" t="s">
        <v>431</v>
      </c>
      <c r="D1115" s="1" t="s">
        <v>1064</v>
      </c>
      <c r="E1115" s="2" t="s">
        <v>1035</v>
      </c>
      <c r="J1115" s="1" t="e">
        <f t="shared" si="180"/>
        <v>#DIV/0!</v>
      </c>
      <c r="M1115" s="1" t="e">
        <f t="shared" si="181"/>
        <v>#DIV/0!</v>
      </c>
      <c r="N1115" s="1" t="e">
        <f t="shared" si="182"/>
        <v>#DIV/0!</v>
      </c>
      <c r="O1115" s="1" t="e">
        <f t="shared" si="183"/>
        <v>#DIV/0!</v>
      </c>
      <c r="P1115" s="1" t="e">
        <f t="shared" si="184"/>
        <v>#DIV/0!</v>
      </c>
    </row>
    <row r="1116" spans="1:16" ht="12.75">
      <c r="A1116" s="1">
        <v>53</v>
      </c>
      <c r="B1116" s="2" t="s">
        <v>1596</v>
      </c>
      <c r="C1116" s="2" t="s">
        <v>376</v>
      </c>
      <c r="D1116" s="1" t="s">
        <v>365</v>
      </c>
      <c r="E1116" s="2" t="s">
        <v>824</v>
      </c>
      <c r="J1116" s="1" t="e">
        <f t="shared" si="180"/>
        <v>#DIV/0!</v>
      </c>
      <c r="M1116" s="1" t="e">
        <f t="shared" si="181"/>
        <v>#DIV/0!</v>
      </c>
      <c r="N1116" s="1" t="e">
        <f t="shared" si="182"/>
        <v>#DIV/0!</v>
      </c>
      <c r="O1116" s="1" t="e">
        <f t="shared" si="183"/>
        <v>#DIV/0!</v>
      </c>
      <c r="P1116" s="1" t="e">
        <f t="shared" si="184"/>
        <v>#DIV/0!</v>
      </c>
    </row>
    <row r="1117" spans="1:16" ht="12.75">
      <c r="A1117" s="1">
        <v>54</v>
      </c>
      <c r="B1117" s="2" t="s">
        <v>1498</v>
      </c>
      <c r="C1117" s="2" t="s">
        <v>276</v>
      </c>
      <c r="D1117" s="1" t="s">
        <v>253</v>
      </c>
      <c r="E1117" s="2" t="s">
        <v>30</v>
      </c>
      <c r="J1117" s="1" t="e">
        <f t="shared" si="180"/>
        <v>#DIV/0!</v>
      </c>
      <c r="M1117" s="1" t="e">
        <f t="shared" si="181"/>
        <v>#DIV/0!</v>
      </c>
      <c r="N1117" s="1" t="e">
        <f t="shared" si="182"/>
        <v>#DIV/0!</v>
      </c>
      <c r="O1117" s="1" t="e">
        <f t="shared" si="183"/>
        <v>#DIV/0!</v>
      </c>
      <c r="P1117" s="1" t="e">
        <f t="shared" si="184"/>
        <v>#DIV/0!</v>
      </c>
    </row>
    <row r="1118" spans="1:16" ht="12.75">
      <c r="A1118" s="1">
        <v>55</v>
      </c>
      <c r="B1118" s="2" t="s">
        <v>1381</v>
      </c>
      <c r="C1118" s="2" t="s">
        <v>378</v>
      </c>
      <c r="D1118" s="1" t="s">
        <v>253</v>
      </c>
      <c r="E1118" s="2" t="s">
        <v>771</v>
      </c>
      <c r="J1118" s="1" t="e">
        <f t="shared" si="180"/>
        <v>#DIV/0!</v>
      </c>
      <c r="M1118" s="1" t="e">
        <f t="shared" si="181"/>
        <v>#DIV/0!</v>
      </c>
      <c r="N1118" s="1" t="e">
        <f t="shared" si="182"/>
        <v>#DIV/0!</v>
      </c>
      <c r="O1118" s="1" t="e">
        <f t="shared" si="183"/>
        <v>#DIV/0!</v>
      </c>
      <c r="P1118" s="1" t="e">
        <f t="shared" si="184"/>
        <v>#DIV/0!</v>
      </c>
    </row>
    <row r="1119" spans="1:16" ht="12.75">
      <c r="A1119" s="1">
        <v>56</v>
      </c>
      <c r="B1119" s="2" t="s">
        <v>51</v>
      </c>
      <c r="C1119" s="2" t="s">
        <v>595</v>
      </c>
      <c r="D1119" s="1" t="s">
        <v>324</v>
      </c>
      <c r="E1119" s="2" t="s">
        <v>52</v>
      </c>
      <c r="J1119" s="1" t="e">
        <f t="shared" si="180"/>
        <v>#DIV/0!</v>
      </c>
      <c r="M1119" s="1" t="e">
        <f t="shared" si="181"/>
        <v>#DIV/0!</v>
      </c>
      <c r="N1119" s="1" t="e">
        <f t="shared" si="182"/>
        <v>#DIV/0!</v>
      </c>
      <c r="O1119" s="1" t="e">
        <f t="shared" si="183"/>
        <v>#DIV/0!</v>
      </c>
      <c r="P1119" s="1" t="e">
        <f t="shared" si="184"/>
        <v>#DIV/0!</v>
      </c>
    </row>
    <row r="1120" spans="1:16" ht="12.75">
      <c r="A1120" s="1">
        <v>57</v>
      </c>
      <c r="B1120" s="2" t="s">
        <v>1497</v>
      </c>
      <c r="C1120" s="2" t="s">
        <v>1496</v>
      </c>
      <c r="D1120" s="1" t="s">
        <v>324</v>
      </c>
      <c r="E1120" s="2" t="s">
        <v>1108</v>
      </c>
      <c r="J1120" s="1" t="e">
        <f t="shared" si="180"/>
        <v>#DIV/0!</v>
      </c>
      <c r="M1120" s="1" t="e">
        <f t="shared" si="181"/>
        <v>#DIV/0!</v>
      </c>
      <c r="N1120" s="1" t="e">
        <f t="shared" si="182"/>
        <v>#DIV/0!</v>
      </c>
      <c r="O1120" s="1" t="e">
        <f t="shared" si="183"/>
        <v>#DIV/0!</v>
      </c>
      <c r="P1120" s="1" t="e">
        <f t="shared" si="184"/>
        <v>#DIV/0!</v>
      </c>
    </row>
    <row r="1121" spans="1:16" ht="12.75">
      <c r="A1121" s="1">
        <v>58</v>
      </c>
      <c r="B1121" s="2" t="s">
        <v>1255</v>
      </c>
      <c r="C1121" s="2" t="s">
        <v>291</v>
      </c>
      <c r="D1121" s="1" t="s">
        <v>1067</v>
      </c>
      <c r="E1121" s="2" t="s">
        <v>836</v>
      </c>
      <c r="J1121" s="1" t="e">
        <f t="shared" si="180"/>
        <v>#DIV/0!</v>
      </c>
      <c r="M1121" s="1" t="e">
        <f t="shared" si="181"/>
        <v>#DIV/0!</v>
      </c>
      <c r="N1121" s="1" t="e">
        <f t="shared" si="182"/>
        <v>#DIV/0!</v>
      </c>
      <c r="O1121" s="1" t="e">
        <f t="shared" si="183"/>
        <v>#DIV/0!</v>
      </c>
      <c r="P1121" s="1" t="e">
        <f t="shared" si="184"/>
        <v>#DIV/0!</v>
      </c>
    </row>
    <row r="1122" spans="1:16" ht="12.75">
      <c r="A1122" s="1">
        <v>59</v>
      </c>
      <c r="B1122" s="2" t="s">
        <v>1382</v>
      </c>
      <c r="C1122" s="2" t="s">
        <v>506</v>
      </c>
      <c r="D1122" s="1" t="s">
        <v>430</v>
      </c>
      <c r="E1122" s="2" t="s">
        <v>1155</v>
      </c>
      <c r="J1122" s="1" t="e">
        <f t="shared" si="180"/>
        <v>#DIV/0!</v>
      </c>
      <c r="M1122" s="1" t="e">
        <f t="shared" si="181"/>
        <v>#DIV/0!</v>
      </c>
      <c r="N1122" s="1" t="e">
        <f t="shared" si="182"/>
        <v>#DIV/0!</v>
      </c>
      <c r="O1122" s="1" t="e">
        <f t="shared" si="183"/>
        <v>#DIV/0!</v>
      </c>
      <c r="P1122" s="1" t="e">
        <f t="shared" si="184"/>
        <v>#DIV/0!</v>
      </c>
    </row>
    <row r="1123" spans="2:6" ht="12.75">
      <c r="B1123" s="2"/>
      <c r="C1123" s="2"/>
      <c r="D1123" s="2"/>
      <c r="E1123" s="2"/>
      <c r="F1123" s="2"/>
    </row>
    <row r="1124" spans="2:8" ht="12.75">
      <c r="B1124" s="2"/>
      <c r="C1124" s="2"/>
      <c r="D1124" s="2"/>
      <c r="E1124" s="2"/>
      <c r="F1124" s="2"/>
      <c r="H1124" s="1" t="s">
        <v>732</v>
      </c>
    </row>
    <row r="1125" spans="2:9" ht="12.75">
      <c r="B1125" s="2" t="s">
        <v>733</v>
      </c>
      <c r="C1125" s="2"/>
      <c r="D1125" s="2" t="s">
        <v>734</v>
      </c>
      <c r="E1125" s="2"/>
      <c r="F1125" s="2"/>
      <c r="I1125" s="1" t="s">
        <v>735</v>
      </c>
    </row>
    <row r="1126" spans="2:6" ht="12.75">
      <c r="B1126" s="2"/>
      <c r="C1126" s="2"/>
      <c r="D1126" s="2"/>
      <c r="E1126" s="2"/>
      <c r="F1126" s="2"/>
    </row>
    <row r="1127" spans="2:6" ht="12.75">
      <c r="B1127" s="2"/>
      <c r="C1127" s="2"/>
      <c r="D1127" s="2"/>
      <c r="E1127" s="2"/>
      <c r="F1127" s="2"/>
    </row>
    <row r="1128" spans="2:6" ht="12.75">
      <c r="B1128" s="2" t="s">
        <v>736</v>
      </c>
      <c r="C1128" s="2"/>
      <c r="D1128" s="2"/>
      <c r="E1128" s="2"/>
      <c r="F1128" s="2"/>
    </row>
    <row r="1129" spans="2:6" ht="12.75">
      <c r="B1129" s="2" t="s">
        <v>737</v>
      </c>
      <c r="C1129" s="2"/>
      <c r="D1129" s="2"/>
      <c r="E1129" s="2"/>
      <c r="F1129" s="2"/>
    </row>
    <row r="1130" spans="1:16" ht="14.25">
      <c r="A1130" s="8" t="s">
        <v>738</v>
      </c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</row>
    <row r="1131" spans="1:16" ht="12.75">
      <c r="A1131" s="13" t="s">
        <v>739</v>
      </c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</row>
    <row r="1132" spans="2:6" ht="12.75">
      <c r="B1132" s="2"/>
      <c r="C1132" s="2"/>
      <c r="D1132" s="2"/>
      <c r="E1132" s="2"/>
      <c r="F1132" s="2"/>
    </row>
    <row r="1133" spans="2:13" ht="12.75">
      <c r="B1133" s="3" t="s">
        <v>740</v>
      </c>
      <c r="C1133" s="3"/>
      <c r="D1133" s="2" t="s">
        <v>1572</v>
      </c>
      <c r="E1133" s="2"/>
      <c r="F1133" s="2"/>
      <c r="L1133" s="1" t="s">
        <v>741</v>
      </c>
      <c r="M1133" s="1">
        <v>2</v>
      </c>
    </row>
    <row r="1134" spans="2:6" ht="12.75">
      <c r="B1134" s="2" t="s">
        <v>742</v>
      </c>
      <c r="C1134" s="4" t="s">
        <v>1566</v>
      </c>
      <c r="D1134" s="2"/>
      <c r="E1134" s="2"/>
      <c r="F1134" s="2"/>
    </row>
    <row r="1135" spans="2:6" ht="12.75">
      <c r="B1135" s="2" t="s">
        <v>743</v>
      </c>
      <c r="C1135" s="2"/>
      <c r="D1135" s="2"/>
      <c r="E1135" s="2" t="s">
        <v>744</v>
      </c>
      <c r="F1135" s="2"/>
    </row>
    <row r="1136" spans="2:6" ht="12.75">
      <c r="B1136" s="2"/>
      <c r="C1136" s="2"/>
      <c r="D1136" s="2"/>
      <c r="E1136" s="2"/>
      <c r="F1136" s="2"/>
    </row>
    <row r="1137" spans="1:16" ht="25.5">
      <c r="A1137" s="9" t="s">
        <v>731</v>
      </c>
      <c r="B1137" s="10" t="s">
        <v>745</v>
      </c>
      <c r="C1137" s="11" t="s">
        <v>746</v>
      </c>
      <c r="D1137" s="11" t="s">
        <v>747</v>
      </c>
      <c r="E1137" s="11" t="s">
        <v>748</v>
      </c>
      <c r="F1137" s="6" t="s">
        <v>749</v>
      </c>
      <c r="G1137" s="12" t="s">
        <v>750</v>
      </c>
      <c r="H1137" s="12"/>
      <c r="I1137" s="12"/>
      <c r="J1137" s="12"/>
      <c r="K1137" s="12" t="s">
        <v>751</v>
      </c>
      <c r="L1137" s="12"/>
      <c r="M1137" s="12"/>
      <c r="N1137" s="12" t="s">
        <v>1232</v>
      </c>
      <c r="O1137" s="12"/>
      <c r="P1137" s="12"/>
    </row>
    <row r="1138" spans="1:16" ht="12.75">
      <c r="A1138" s="9"/>
      <c r="B1138" s="10"/>
      <c r="C1138" s="11"/>
      <c r="D1138" s="11"/>
      <c r="E1138" s="11"/>
      <c r="F1138" s="7" t="s">
        <v>752</v>
      </c>
      <c r="G1138" s="5" t="s">
        <v>753</v>
      </c>
      <c r="H1138" s="5" t="s">
        <v>754</v>
      </c>
      <c r="I1138" s="5" t="s">
        <v>755</v>
      </c>
      <c r="J1138" s="5" t="s">
        <v>756</v>
      </c>
      <c r="K1138" s="5" t="s">
        <v>757</v>
      </c>
      <c r="L1138" s="5" t="s">
        <v>758</v>
      </c>
      <c r="M1138" s="5" t="s">
        <v>759</v>
      </c>
      <c r="N1138" s="5" t="s">
        <v>760</v>
      </c>
      <c r="O1138" s="5" t="s">
        <v>761</v>
      </c>
      <c r="P1138" s="5" t="s">
        <v>762</v>
      </c>
    </row>
    <row r="1139" spans="1:16" ht="12.75">
      <c r="A1139" s="1">
        <v>1</v>
      </c>
      <c r="B1139" s="2" t="s">
        <v>1552</v>
      </c>
      <c r="C1139" s="2" t="s">
        <v>385</v>
      </c>
      <c r="D1139" s="1" t="s">
        <v>1069</v>
      </c>
      <c r="E1139" s="2" t="s">
        <v>1250</v>
      </c>
      <c r="J1139" s="1" t="e">
        <f aca="true" t="shared" si="185" ref="J1139:J1170">ROUND(AVERAGE(G1139:I1139),1)</f>
        <v>#DIV/0!</v>
      </c>
      <c r="M1139" s="1" t="e">
        <f aca="true" t="shared" si="186" ref="M1139:M1170">ROUND(AVERAGE(K1139:L1139),1)</f>
        <v>#DIV/0!</v>
      </c>
      <c r="N1139" s="1" t="e">
        <f aca="true" t="shared" si="187" ref="N1139:N1170">ROUND(F1139*0.6+J1139*0.3+M1139*0.1,1)</f>
        <v>#DIV/0!</v>
      </c>
      <c r="O1139" s="1" t="e">
        <f aca="true" t="shared" si="188" ref="O1139:O1170">IF(N1139&lt;4,"F",IF(N1139&lt;=4.9,"D",IF(N1139&lt;=5.4,"D+",IF(N1139&lt;=6.4,"C",IF(N1139&lt;=6.9,"C+",IF(N1139&lt;=7.9,"B",IF(N1139&lt;=8.4,"B+",IF(N1139&lt;=10,"A"))))))))</f>
        <v>#DIV/0!</v>
      </c>
      <c r="P1139" s="1" t="e">
        <f aca="true" t="shared" si="189" ref="P1139:P1170">IF(O1139="A","4",IF(O1139="B+","3.5",IF(O1139="B","3",IF(O1139="C+","2.5",IF(O1139="C","2",IF(O1139="D+",1.5,IF(O1139="D",1,IF(O1139="F",0))))))))</f>
        <v>#DIV/0!</v>
      </c>
    </row>
    <row r="1140" spans="1:16" ht="12.75">
      <c r="A1140" s="1">
        <v>2</v>
      </c>
      <c r="B1140" s="2" t="s">
        <v>1551</v>
      </c>
      <c r="C1140" s="2" t="s">
        <v>260</v>
      </c>
      <c r="D1140" s="1" t="s">
        <v>1036</v>
      </c>
      <c r="E1140" s="2" t="s">
        <v>1328</v>
      </c>
      <c r="J1140" s="1" t="e">
        <f t="shared" si="185"/>
        <v>#DIV/0!</v>
      </c>
      <c r="M1140" s="1" t="e">
        <f t="shared" si="186"/>
        <v>#DIV/0!</v>
      </c>
      <c r="N1140" s="1" t="e">
        <f t="shared" si="187"/>
        <v>#DIV/0!</v>
      </c>
      <c r="O1140" s="1" t="e">
        <f t="shared" si="188"/>
        <v>#DIV/0!</v>
      </c>
      <c r="P1140" s="1" t="e">
        <f t="shared" si="189"/>
        <v>#DIV/0!</v>
      </c>
    </row>
    <row r="1141" spans="1:16" ht="12.75">
      <c r="A1141" s="1">
        <v>3</v>
      </c>
      <c r="B1141" s="2" t="s">
        <v>1351</v>
      </c>
      <c r="C1141" s="2" t="s">
        <v>309</v>
      </c>
      <c r="D1141" s="1" t="s">
        <v>1036</v>
      </c>
      <c r="E1141" s="2" t="s">
        <v>1246</v>
      </c>
      <c r="J1141" s="1" t="e">
        <f t="shared" si="185"/>
        <v>#DIV/0!</v>
      </c>
      <c r="M1141" s="1" t="e">
        <f t="shared" si="186"/>
        <v>#DIV/0!</v>
      </c>
      <c r="N1141" s="1" t="e">
        <f t="shared" si="187"/>
        <v>#DIV/0!</v>
      </c>
      <c r="O1141" s="1" t="e">
        <f t="shared" si="188"/>
        <v>#DIV/0!</v>
      </c>
      <c r="P1141" s="1" t="e">
        <f t="shared" si="189"/>
        <v>#DIV/0!</v>
      </c>
    </row>
    <row r="1142" spans="1:16" ht="12.75">
      <c r="A1142" s="1">
        <v>4</v>
      </c>
      <c r="B1142" s="2" t="s">
        <v>1550</v>
      </c>
      <c r="C1142" s="2" t="s">
        <v>473</v>
      </c>
      <c r="D1142" s="1" t="s">
        <v>1223</v>
      </c>
      <c r="E1142" s="2" t="s">
        <v>224</v>
      </c>
      <c r="J1142" s="1" t="e">
        <f t="shared" si="185"/>
        <v>#DIV/0!</v>
      </c>
      <c r="M1142" s="1" t="e">
        <f t="shared" si="186"/>
        <v>#DIV/0!</v>
      </c>
      <c r="N1142" s="1" t="e">
        <f t="shared" si="187"/>
        <v>#DIV/0!</v>
      </c>
      <c r="O1142" s="1" t="e">
        <f t="shared" si="188"/>
        <v>#DIV/0!</v>
      </c>
      <c r="P1142" s="1" t="e">
        <f t="shared" si="189"/>
        <v>#DIV/0!</v>
      </c>
    </row>
    <row r="1143" spans="1:16" ht="12.75">
      <c r="A1143" s="1">
        <v>5</v>
      </c>
      <c r="B1143" s="2" t="s">
        <v>603</v>
      </c>
      <c r="C1143" s="2" t="s">
        <v>559</v>
      </c>
      <c r="D1143" s="1" t="s">
        <v>560</v>
      </c>
      <c r="E1143" s="2" t="s">
        <v>604</v>
      </c>
      <c r="J1143" s="1" t="e">
        <f t="shared" si="185"/>
        <v>#DIV/0!</v>
      </c>
      <c r="M1143" s="1" t="e">
        <f t="shared" si="186"/>
        <v>#DIV/0!</v>
      </c>
      <c r="N1143" s="1" t="e">
        <f t="shared" si="187"/>
        <v>#DIV/0!</v>
      </c>
      <c r="O1143" s="1" t="e">
        <f t="shared" si="188"/>
        <v>#DIV/0!</v>
      </c>
      <c r="P1143" s="1" t="e">
        <f t="shared" si="189"/>
        <v>#DIV/0!</v>
      </c>
    </row>
    <row r="1144" spans="1:16" ht="12.75">
      <c r="A1144" s="1">
        <v>6</v>
      </c>
      <c r="B1144" s="2" t="s">
        <v>1549</v>
      </c>
      <c r="C1144" s="2" t="s">
        <v>278</v>
      </c>
      <c r="D1144" s="1" t="s">
        <v>349</v>
      </c>
      <c r="E1144" s="2" t="s">
        <v>890</v>
      </c>
      <c r="J1144" s="1" t="e">
        <f t="shared" si="185"/>
        <v>#DIV/0!</v>
      </c>
      <c r="M1144" s="1" t="e">
        <f t="shared" si="186"/>
        <v>#DIV/0!</v>
      </c>
      <c r="N1144" s="1" t="e">
        <f t="shared" si="187"/>
        <v>#DIV/0!</v>
      </c>
      <c r="O1144" s="1" t="e">
        <f t="shared" si="188"/>
        <v>#DIV/0!</v>
      </c>
      <c r="P1144" s="1" t="e">
        <f t="shared" si="189"/>
        <v>#DIV/0!</v>
      </c>
    </row>
    <row r="1145" spans="1:16" ht="12.75">
      <c r="A1145" s="1">
        <v>7</v>
      </c>
      <c r="B1145" s="2" t="s">
        <v>1548</v>
      </c>
      <c r="C1145" s="2" t="s">
        <v>371</v>
      </c>
      <c r="D1145" s="1" t="s">
        <v>263</v>
      </c>
      <c r="E1145" s="2" t="s">
        <v>1370</v>
      </c>
      <c r="J1145" s="1" t="e">
        <f t="shared" si="185"/>
        <v>#DIV/0!</v>
      </c>
      <c r="M1145" s="1" t="e">
        <f t="shared" si="186"/>
        <v>#DIV/0!</v>
      </c>
      <c r="N1145" s="1" t="e">
        <f t="shared" si="187"/>
        <v>#DIV/0!</v>
      </c>
      <c r="O1145" s="1" t="e">
        <f t="shared" si="188"/>
        <v>#DIV/0!</v>
      </c>
      <c r="P1145" s="1" t="e">
        <f t="shared" si="189"/>
        <v>#DIV/0!</v>
      </c>
    </row>
    <row r="1146" spans="1:16" ht="12.75">
      <c r="A1146" s="1">
        <v>8</v>
      </c>
      <c r="B1146" s="2" t="s">
        <v>1547</v>
      </c>
      <c r="C1146" s="2" t="s">
        <v>234</v>
      </c>
      <c r="D1146" s="1" t="s">
        <v>264</v>
      </c>
      <c r="E1146" s="2" t="s">
        <v>1161</v>
      </c>
      <c r="J1146" s="1" t="e">
        <f t="shared" si="185"/>
        <v>#DIV/0!</v>
      </c>
      <c r="M1146" s="1" t="e">
        <f t="shared" si="186"/>
        <v>#DIV/0!</v>
      </c>
      <c r="N1146" s="1" t="e">
        <f t="shared" si="187"/>
        <v>#DIV/0!</v>
      </c>
      <c r="O1146" s="1" t="e">
        <f t="shared" si="188"/>
        <v>#DIV/0!</v>
      </c>
      <c r="P1146" s="1" t="e">
        <f t="shared" si="189"/>
        <v>#DIV/0!</v>
      </c>
    </row>
    <row r="1147" spans="1:16" ht="12.75">
      <c r="A1147" s="1">
        <v>9</v>
      </c>
      <c r="B1147" s="2" t="s">
        <v>1562</v>
      </c>
      <c r="C1147" s="2" t="s">
        <v>459</v>
      </c>
      <c r="D1147" s="1" t="s">
        <v>330</v>
      </c>
      <c r="E1147" s="2" t="s">
        <v>1337</v>
      </c>
      <c r="J1147" s="1" t="e">
        <f t="shared" si="185"/>
        <v>#DIV/0!</v>
      </c>
      <c r="M1147" s="1" t="e">
        <f t="shared" si="186"/>
        <v>#DIV/0!</v>
      </c>
      <c r="N1147" s="1" t="e">
        <f t="shared" si="187"/>
        <v>#DIV/0!</v>
      </c>
      <c r="O1147" s="1" t="e">
        <f t="shared" si="188"/>
        <v>#DIV/0!</v>
      </c>
      <c r="P1147" s="1" t="e">
        <f t="shared" si="189"/>
        <v>#DIV/0!</v>
      </c>
    </row>
    <row r="1148" spans="1:16" ht="12.75">
      <c r="A1148" s="1">
        <v>10</v>
      </c>
      <c r="B1148" s="2" t="s">
        <v>1546</v>
      </c>
      <c r="C1148" s="2" t="s">
        <v>1397</v>
      </c>
      <c r="D1148" s="1" t="s">
        <v>492</v>
      </c>
      <c r="E1148" s="2" t="s">
        <v>1161</v>
      </c>
      <c r="J1148" s="1" t="e">
        <f t="shared" si="185"/>
        <v>#DIV/0!</v>
      </c>
      <c r="M1148" s="1" t="e">
        <f t="shared" si="186"/>
        <v>#DIV/0!</v>
      </c>
      <c r="N1148" s="1" t="e">
        <f t="shared" si="187"/>
        <v>#DIV/0!</v>
      </c>
      <c r="O1148" s="1" t="e">
        <f t="shared" si="188"/>
        <v>#DIV/0!</v>
      </c>
      <c r="P1148" s="1" t="e">
        <f t="shared" si="189"/>
        <v>#DIV/0!</v>
      </c>
    </row>
    <row r="1149" spans="1:16" ht="12.75">
      <c r="A1149" s="1">
        <v>11</v>
      </c>
      <c r="B1149" s="2" t="s">
        <v>1545</v>
      </c>
      <c r="C1149" s="2" t="s">
        <v>234</v>
      </c>
      <c r="D1149" s="1" t="s">
        <v>269</v>
      </c>
      <c r="E1149" s="2" t="s">
        <v>1544</v>
      </c>
      <c r="J1149" s="1" t="e">
        <f t="shared" si="185"/>
        <v>#DIV/0!</v>
      </c>
      <c r="M1149" s="1" t="e">
        <f t="shared" si="186"/>
        <v>#DIV/0!</v>
      </c>
      <c r="N1149" s="1" t="e">
        <f t="shared" si="187"/>
        <v>#DIV/0!</v>
      </c>
      <c r="O1149" s="1" t="e">
        <f t="shared" si="188"/>
        <v>#DIV/0!</v>
      </c>
      <c r="P1149" s="1" t="e">
        <f t="shared" si="189"/>
        <v>#DIV/0!</v>
      </c>
    </row>
    <row r="1150" spans="1:16" ht="12.75">
      <c r="A1150" s="1">
        <v>12</v>
      </c>
      <c r="B1150" s="2" t="s">
        <v>41</v>
      </c>
      <c r="C1150" s="2" t="s">
        <v>248</v>
      </c>
      <c r="D1150" s="1" t="s">
        <v>352</v>
      </c>
      <c r="E1150" s="2" t="s">
        <v>608</v>
      </c>
      <c r="J1150" s="1" t="e">
        <f t="shared" si="185"/>
        <v>#DIV/0!</v>
      </c>
      <c r="M1150" s="1" t="e">
        <f t="shared" si="186"/>
        <v>#DIV/0!</v>
      </c>
      <c r="N1150" s="1" t="e">
        <f t="shared" si="187"/>
        <v>#DIV/0!</v>
      </c>
      <c r="O1150" s="1" t="e">
        <f t="shared" si="188"/>
        <v>#DIV/0!</v>
      </c>
      <c r="P1150" s="1" t="e">
        <f t="shared" si="189"/>
        <v>#DIV/0!</v>
      </c>
    </row>
    <row r="1151" spans="1:16" ht="12.75">
      <c r="A1151" s="1">
        <v>13</v>
      </c>
      <c r="B1151" s="2" t="s">
        <v>1347</v>
      </c>
      <c r="C1151" s="2" t="s">
        <v>425</v>
      </c>
      <c r="D1151" s="1" t="s">
        <v>238</v>
      </c>
      <c r="E1151" s="2" t="s">
        <v>1348</v>
      </c>
      <c r="J1151" s="1" t="e">
        <f t="shared" si="185"/>
        <v>#DIV/0!</v>
      </c>
      <c r="M1151" s="1" t="e">
        <f t="shared" si="186"/>
        <v>#DIV/0!</v>
      </c>
      <c r="N1151" s="1" t="e">
        <f t="shared" si="187"/>
        <v>#DIV/0!</v>
      </c>
      <c r="O1151" s="1" t="e">
        <f t="shared" si="188"/>
        <v>#DIV/0!</v>
      </c>
      <c r="P1151" s="1" t="e">
        <f t="shared" si="189"/>
        <v>#DIV/0!</v>
      </c>
    </row>
    <row r="1152" spans="1:16" ht="12.75">
      <c r="A1152" s="1">
        <v>14</v>
      </c>
      <c r="B1152" s="2" t="s">
        <v>911</v>
      </c>
      <c r="C1152" s="2" t="s">
        <v>275</v>
      </c>
      <c r="D1152" s="1" t="s">
        <v>297</v>
      </c>
      <c r="E1152" s="2" t="s">
        <v>912</v>
      </c>
      <c r="J1152" s="1" t="e">
        <f t="shared" si="185"/>
        <v>#DIV/0!</v>
      </c>
      <c r="M1152" s="1" t="e">
        <f t="shared" si="186"/>
        <v>#DIV/0!</v>
      </c>
      <c r="N1152" s="1" t="e">
        <f t="shared" si="187"/>
        <v>#DIV/0!</v>
      </c>
      <c r="O1152" s="1" t="e">
        <f t="shared" si="188"/>
        <v>#DIV/0!</v>
      </c>
      <c r="P1152" s="1" t="e">
        <f t="shared" si="189"/>
        <v>#DIV/0!</v>
      </c>
    </row>
    <row r="1153" spans="1:16" ht="12.75">
      <c r="A1153" s="1">
        <v>15</v>
      </c>
      <c r="B1153" s="2" t="s">
        <v>1561</v>
      </c>
      <c r="C1153" s="2" t="s">
        <v>1226</v>
      </c>
      <c r="D1153" s="1" t="s">
        <v>455</v>
      </c>
      <c r="E1153" s="2" t="s">
        <v>216</v>
      </c>
      <c r="J1153" s="1" t="e">
        <f t="shared" si="185"/>
        <v>#DIV/0!</v>
      </c>
      <c r="M1153" s="1" t="e">
        <f t="shared" si="186"/>
        <v>#DIV/0!</v>
      </c>
      <c r="N1153" s="1" t="e">
        <f t="shared" si="187"/>
        <v>#DIV/0!</v>
      </c>
      <c r="O1153" s="1" t="e">
        <f t="shared" si="188"/>
        <v>#DIV/0!</v>
      </c>
      <c r="P1153" s="1" t="e">
        <f t="shared" si="189"/>
        <v>#DIV/0!</v>
      </c>
    </row>
    <row r="1154" spans="1:16" ht="12.75">
      <c r="A1154" s="1">
        <v>16</v>
      </c>
      <c r="B1154" s="2" t="s">
        <v>1542</v>
      </c>
      <c r="C1154" s="2" t="s">
        <v>1340</v>
      </c>
      <c r="D1154" s="1" t="s">
        <v>239</v>
      </c>
      <c r="E1154" s="2" t="s">
        <v>3</v>
      </c>
      <c r="J1154" s="1" t="e">
        <f t="shared" si="185"/>
        <v>#DIV/0!</v>
      </c>
      <c r="M1154" s="1" t="e">
        <f t="shared" si="186"/>
        <v>#DIV/0!</v>
      </c>
      <c r="N1154" s="1" t="e">
        <f t="shared" si="187"/>
        <v>#DIV/0!</v>
      </c>
      <c r="O1154" s="1" t="e">
        <f t="shared" si="188"/>
        <v>#DIV/0!</v>
      </c>
      <c r="P1154" s="1" t="e">
        <f t="shared" si="189"/>
        <v>#DIV/0!</v>
      </c>
    </row>
    <row r="1155" spans="1:16" ht="12.75">
      <c r="A1155" s="1">
        <v>17</v>
      </c>
      <c r="B1155" s="2" t="s">
        <v>1391</v>
      </c>
      <c r="C1155" s="2" t="s">
        <v>1199</v>
      </c>
      <c r="D1155" s="1" t="s">
        <v>389</v>
      </c>
      <c r="E1155" s="2" t="s">
        <v>727</v>
      </c>
      <c r="J1155" s="1" t="e">
        <f t="shared" si="185"/>
        <v>#DIV/0!</v>
      </c>
      <c r="M1155" s="1" t="e">
        <f t="shared" si="186"/>
        <v>#DIV/0!</v>
      </c>
      <c r="N1155" s="1" t="e">
        <f t="shared" si="187"/>
        <v>#DIV/0!</v>
      </c>
      <c r="O1155" s="1" t="e">
        <f t="shared" si="188"/>
        <v>#DIV/0!</v>
      </c>
      <c r="P1155" s="1" t="e">
        <f t="shared" si="189"/>
        <v>#DIV/0!</v>
      </c>
    </row>
    <row r="1156" spans="1:16" ht="12.75">
      <c r="A1156" s="1">
        <v>18</v>
      </c>
      <c r="B1156" s="2" t="s">
        <v>846</v>
      </c>
      <c r="C1156" s="2" t="s">
        <v>480</v>
      </c>
      <c r="D1156" s="1" t="s">
        <v>1026</v>
      </c>
      <c r="E1156" s="2" t="s">
        <v>847</v>
      </c>
      <c r="J1156" s="1" t="e">
        <f t="shared" si="185"/>
        <v>#DIV/0!</v>
      </c>
      <c r="M1156" s="1" t="e">
        <f t="shared" si="186"/>
        <v>#DIV/0!</v>
      </c>
      <c r="N1156" s="1" t="e">
        <f t="shared" si="187"/>
        <v>#DIV/0!</v>
      </c>
      <c r="O1156" s="1" t="e">
        <f t="shared" si="188"/>
        <v>#DIV/0!</v>
      </c>
      <c r="P1156" s="1" t="e">
        <f t="shared" si="189"/>
        <v>#DIV/0!</v>
      </c>
    </row>
    <row r="1157" spans="1:16" ht="12.75">
      <c r="A1157" s="1">
        <v>19</v>
      </c>
      <c r="B1157" s="2" t="s">
        <v>1372</v>
      </c>
      <c r="C1157" s="2" t="s">
        <v>1224</v>
      </c>
      <c r="D1157" s="1" t="s">
        <v>356</v>
      </c>
      <c r="E1157" s="2" t="s">
        <v>838</v>
      </c>
      <c r="J1157" s="1" t="e">
        <f t="shared" si="185"/>
        <v>#DIV/0!</v>
      </c>
      <c r="M1157" s="1" t="e">
        <f t="shared" si="186"/>
        <v>#DIV/0!</v>
      </c>
      <c r="N1157" s="1" t="e">
        <f t="shared" si="187"/>
        <v>#DIV/0!</v>
      </c>
      <c r="O1157" s="1" t="e">
        <f t="shared" si="188"/>
        <v>#DIV/0!</v>
      </c>
      <c r="P1157" s="1" t="e">
        <f t="shared" si="189"/>
        <v>#DIV/0!</v>
      </c>
    </row>
    <row r="1158" spans="1:16" ht="12.75">
      <c r="A1158" s="1">
        <v>20</v>
      </c>
      <c r="B1158" s="2" t="s">
        <v>1540</v>
      </c>
      <c r="C1158" s="2" t="s">
        <v>243</v>
      </c>
      <c r="D1158" s="1" t="s">
        <v>987</v>
      </c>
      <c r="E1158" s="2" t="s">
        <v>219</v>
      </c>
      <c r="J1158" s="1" t="e">
        <f t="shared" si="185"/>
        <v>#DIV/0!</v>
      </c>
      <c r="M1158" s="1" t="e">
        <f t="shared" si="186"/>
        <v>#DIV/0!</v>
      </c>
      <c r="N1158" s="1" t="e">
        <f t="shared" si="187"/>
        <v>#DIV/0!</v>
      </c>
      <c r="O1158" s="1" t="e">
        <f t="shared" si="188"/>
        <v>#DIV/0!</v>
      </c>
      <c r="P1158" s="1" t="e">
        <f t="shared" si="189"/>
        <v>#DIV/0!</v>
      </c>
    </row>
    <row r="1159" spans="1:16" ht="12.75">
      <c r="A1159" s="1">
        <v>21</v>
      </c>
      <c r="B1159" s="2" t="s">
        <v>1539</v>
      </c>
      <c r="C1159" s="2" t="s">
        <v>234</v>
      </c>
      <c r="D1159" s="1" t="s">
        <v>311</v>
      </c>
      <c r="E1159" s="2" t="s">
        <v>982</v>
      </c>
      <c r="J1159" s="1" t="e">
        <f t="shared" si="185"/>
        <v>#DIV/0!</v>
      </c>
      <c r="M1159" s="1" t="e">
        <f t="shared" si="186"/>
        <v>#DIV/0!</v>
      </c>
      <c r="N1159" s="1" t="e">
        <f t="shared" si="187"/>
        <v>#DIV/0!</v>
      </c>
      <c r="O1159" s="1" t="e">
        <f t="shared" si="188"/>
        <v>#DIV/0!</v>
      </c>
      <c r="P1159" s="1" t="e">
        <f t="shared" si="189"/>
        <v>#DIV/0!</v>
      </c>
    </row>
    <row r="1160" spans="1:16" ht="12.75">
      <c r="A1160" s="1">
        <v>22</v>
      </c>
      <c r="B1160" s="2" t="s">
        <v>1510</v>
      </c>
      <c r="C1160" s="2" t="s">
        <v>278</v>
      </c>
      <c r="D1160" s="1" t="s">
        <v>485</v>
      </c>
      <c r="E1160" s="2" t="s">
        <v>892</v>
      </c>
      <c r="J1160" s="1" t="e">
        <f t="shared" si="185"/>
        <v>#DIV/0!</v>
      </c>
      <c r="M1160" s="1" t="e">
        <f t="shared" si="186"/>
        <v>#DIV/0!</v>
      </c>
      <c r="N1160" s="1" t="e">
        <f t="shared" si="187"/>
        <v>#DIV/0!</v>
      </c>
      <c r="O1160" s="1" t="e">
        <f t="shared" si="188"/>
        <v>#DIV/0!</v>
      </c>
      <c r="P1160" s="1" t="e">
        <f t="shared" si="189"/>
        <v>#DIV/0!</v>
      </c>
    </row>
    <row r="1161" spans="1:16" ht="12.75">
      <c r="A1161" s="1">
        <v>23</v>
      </c>
      <c r="B1161" s="2" t="s">
        <v>1538</v>
      </c>
      <c r="C1161" s="2" t="s">
        <v>1215</v>
      </c>
      <c r="D1161" s="1" t="s">
        <v>886</v>
      </c>
      <c r="E1161" s="2" t="s">
        <v>1235</v>
      </c>
      <c r="J1161" s="1" t="e">
        <f t="shared" si="185"/>
        <v>#DIV/0!</v>
      </c>
      <c r="M1161" s="1" t="e">
        <f t="shared" si="186"/>
        <v>#DIV/0!</v>
      </c>
      <c r="N1161" s="1" t="e">
        <f t="shared" si="187"/>
        <v>#DIV/0!</v>
      </c>
      <c r="O1161" s="1" t="e">
        <f t="shared" si="188"/>
        <v>#DIV/0!</v>
      </c>
      <c r="P1161" s="1" t="e">
        <f t="shared" si="189"/>
        <v>#DIV/0!</v>
      </c>
    </row>
    <row r="1162" spans="1:16" ht="12.75">
      <c r="A1162" s="1">
        <v>24</v>
      </c>
      <c r="B1162" s="2" t="s">
        <v>1537</v>
      </c>
      <c r="C1162" s="2" t="s">
        <v>287</v>
      </c>
      <c r="D1162" s="1" t="s">
        <v>338</v>
      </c>
      <c r="E1162" s="2" t="s">
        <v>1046</v>
      </c>
      <c r="J1162" s="1" t="e">
        <f t="shared" si="185"/>
        <v>#DIV/0!</v>
      </c>
      <c r="M1162" s="1" t="e">
        <f t="shared" si="186"/>
        <v>#DIV/0!</v>
      </c>
      <c r="N1162" s="1" t="e">
        <f t="shared" si="187"/>
        <v>#DIV/0!</v>
      </c>
      <c r="O1162" s="1" t="e">
        <f t="shared" si="188"/>
        <v>#DIV/0!</v>
      </c>
      <c r="P1162" s="1" t="e">
        <f t="shared" si="189"/>
        <v>#DIV/0!</v>
      </c>
    </row>
    <row r="1163" spans="1:16" ht="12.75">
      <c r="A1163" s="1">
        <v>25</v>
      </c>
      <c r="B1163" s="2" t="s">
        <v>1536</v>
      </c>
      <c r="C1163" s="2" t="s">
        <v>353</v>
      </c>
      <c r="D1163" s="1" t="s">
        <v>1389</v>
      </c>
      <c r="E1163" s="2" t="s">
        <v>1387</v>
      </c>
      <c r="J1163" s="1" t="e">
        <f t="shared" si="185"/>
        <v>#DIV/0!</v>
      </c>
      <c r="M1163" s="1" t="e">
        <f t="shared" si="186"/>
        <v>#DIV/0!</v>
      </c>
      <c r="N1163" s="1" t="e">
        <f t="shared" si="187"/>
        <v>#DIV/0!</v>
      </c>
      <c r="O1163" s="1" t="e">
        <f t="shared" si="188"/>
        <v>#DIV/0!</v>
      </c>
      <c r="P1163" s="1" t="e">
        <f t="shared" si="189"/>
        <v>#DIV/0!</v>
      </c>
    </row>
    <row r="1164" spans="1:16" ht="12.75">
      <c r="A1164" s="1">
        <v>26</v>
      </c>
      <c r="B1164" s="2" t="s">
        <v>1349</v>
      </c>
      <c r="C1164" s="2" t="s">
        <v>267</v>
      </c>
      <c r="D1164" s="1" t="s">
        <v>1144</v>
      </c>
      <c r="E1164" s="2" t="s">
        <v>117</v>
      </c>
      <c r="J1164" s="1" t="e">
        <f t="shared" si="185"/>
        <v>#DIV/0!</v>
      </c>
      <c r="M1164" s="1" t="e">
        <f t="shared" si="186"/>
        <v>#DIV/0!</v>
      </c>
      <c r="N1164" s="1" t="e">
        <f t="shared" si="187"/>
        <v>#DIV/0!</v>
      </c>
      <c r="O1164" s="1" t="e">
        <f t="shared" si="188"/>
        <v>#DIV/0!</v>
      </c>
      <c r="P1164" s="1" t="e">
        <f t="shared" si="189"/>
        <v>#DIV/0!</v>
      </c>
    </row>
    <row r="1165" spans="1:16" ht="12.75">
      <c r="A1165" s="1">
        <v>27</v>
      </c>
      <c r="B1165" s="2" t="s">
        <v>1535</v>
      </c>
      <c r="C1165" s="2" t="s">
        <v>333</v>
      </c>
      <c r="D1165" s="1" t="s">
        <v>230</v>
      </c>
      <c r="E1165" s="2" t="s">
        <v>1078</v>
      </c>
      <c r="J1165" s="1" t="e">
        <f t="shared" si="185"/>
        <v>#DIV/0!</v>
      </c>
      <c r="M1165" s="1" t="e">
        <f t="shared" si="186"/>
        <v>#DIV/0!</v>
      </c>
      <c r="N1165" s="1" t="e">
        <f t="shared" si="187"/>
        <v>#DIV/0!</v>
      </c>
      <c r="O1165" s="1" t="e">
        <f t="shared" si="188"/>
        <v>#DIV/0!</v>
      </c>
      <c r="P1165" s="1" t="e">
        <f t="shared" si="189"/>
        <v>#DIV/0!</v>
      </c>
    </row>
    <row r="1166" spans="1:16" ht="12.75">
      <c r="A1166" s="1">
        <v>28</v>
      </c>
      <c r="B1166" s="2" t="s">
        <v>1248</v>
      </c>
      <c r="C1166" s="2" t="s">
        <v>466</v>
      </c>
      <c r="D1166" s="1" t="s">
        <v>340</v>
      </c>
      <c r="E1166" s="2" t="s">
        <v>1249</v>
      </c>
      <c r="J1166" s="1" t="e">
        <f t="shared" si="185"/>
        <v>#DIV/0!</v>
      </c>
      <c r="M1166" s="1" t="e">
        <f t="shared" si="186"/>
        <v>#DIV/0!</v>
      </c>
      <c r="N1166" s="1" t="e">
        <f t="shared" si="187"/>
        <v>#DIV/0!</v>
      </c>
      <c r="O1166" s="1" t="e">
        <f t="shared" si="188"/>
        <v>#DIV/0!</v>
      </c>
      <c r="P1166" s="1" t="e">
        <f t="shared" si="189"/>
        <v>#DIV/0!</v>
      </c>
    </row>
    <row r="1167" spans="1:16" ht="12.75">
      <c r="A1167" s="1">
        <v>29</v>
      </c>
      <c r="B1167" s="2" t="s">
        <v>1534</v>
      </c>
      <c r="C1167" s="2" t="s">
        <v>234</v>
      </c>
      <c r="D1167" s="1" t="s">
        <v>1083</v>
      </c>
      <c r="E1167" s="2" t="s">
        <v>888</v>
      </c>
      <c r="J1167" s="1" t="e">
        <f t="shared" si="185"/>
        <v>#DIV/0!</v>
      </c>
      <c r="M1167" s="1" t="e">
        <f t="shared" si="186"/>
        <v>#DIV/0!</v>
      </c>
      <c r="N1167" s="1" t="e">
        <f t="shared" si="187"/>
        <v>#DIV/0!</v>
      </c>
      <c r="O1167" s="1" t="e">
        <f t="shared" si="188"/>
        <v>#DIV/0!</v>
      </c>
      <c r="P1167" s="1" t="e">
        <f t="shared" si="189"/>
        <v>#DIV/0!</v>
      </c>
    </row>
    <row r="1168" spans="1:16" ht="12.75">
      <c r="A1168" s="1">
        <v>30</v>
      </c>
      <c r="B1168" s="2" t="s">
        <v>39</v>
      </c>
      <c r="C1168" s="2" t="s">
        <v>234</v>
      </c>
      <c r="D1168" s="1" t="s">
        <v>1083</v>
      </c>
      <c r="E1168" s="2" t="s">
        <v>40</v>
      </c>
      <c r="J1168" s="1" t="e">
        <f t="shared" si="185"/>
        <v>#DIV/0!</v>
      </c>
      <c r="M1168" s="1" t="e">
        <f t="shared" si="186"/>
        <v>#DIV/0!</v>
      </c>
      <c r="N1168" s="1" t="e">
        <f t="shared" si="187"/>
        <v>#DIV/0!</v>
      </c>
      <c r="O1168" s="1" t="e">
        <f t="shared" si="188"/>
        <v>#DIV/0!</v>
      </c>
      <c r="P1168" s="1" t="e">
        <f t="shared" si="189"/>
        <v>#DIV/0!</v>
      </c>
    </row>
    <row r="1169" spans="1:16" ht="12.75">
      <c r="A1169" s="1">
        <v>31</v>
      </c>
      <c r="B1169" s="2" t="s">
        <v>1533</v>
      </c>
      <c r="C1169" s="2" t="s">
        <v>1532</v>
      </c>
      <c r="D1169" s="1" t="s">
        <v>393</v>
      </c>
      <c r="E1169" s="2" t="s">
        <v>844</v>
      </c>
      <c r="J1169" s="1" t="e">
        <f t="shared" si="185"/>
        <v>#DIV/0!</v>
      </c>
      <c r="M1169" s="1" t="e">
        <f t="shared" si="186"/>
        <v>#DIV/0!</v>
      </c>
      <c r="N1169" s="1" t="e">
        <f t="shared" si="187"/>
        <v>#DIV/0!</v>
      </c>
      <c r="O1169" s="1" t="e">
        <f t="shared" si="188"/>
        <v>#DIV/0!</v>
      </c>
      <c r="P1169" s="1" t="e">
        <f t="shared" si="189"/>
        <v>#DIV/0!</v>
      </c>
    </row>
    <row r="1170" spans="1:16" ht="12.75">
      <c r="A1170" s="1">
        <v>32</v>
      </c>
      <c r="B1170" s="2" t="s">
        <v>856</v>
      </c>
      <c r="C1170" s="2" t="s">
        <v>469</v>
      </c>
      <c r="D1170" s="1" t="s">
        <v>1029</v>
      </c>
      <c r="E1170" s="2" t="s">
        <v>857</v>
      </c>
      <c r="J1170" s="1" t="e">
        <f t="shared" si="185"/>
        <v>#DIV/0!</v>
      </c>
      <c r="M1170" s="1" t="e">
        <f t="shared" si="186"/>
        <v>#DIV/0!</v>
      </c>
      <c r="N1170" s="1" t="e">
        <f t="shared" si="187"/>
        <v>#DIV/0!</v>
      </c>
      <c r="O1170" s="1" t="e">
        <f t="shared" si="188"/>
        <v>#DIV/0!</v>
      </c>
      <c r="P1170" s="1" t="e">
        <f t="shared" si="189"/>
        <v>#DIV/0!</v>
      </c>
    </row>
    <row r="1171" spans="1:16" ht="12.75">
      <c r="A1171" s="1">
        <v>33</v>
      </c>
      <c r="B1171" s="2" t="s">
        <v>1375</v>
      </c>
      <c r="C1171" s="2" t="s">
        <v>1339</v>
      </c>
      <c r="D1171" s="1" t="s">
        <v>1029</v>
      </c>
      <c r="E1171" s="2" t="s">
        <v>1117</v>
      </c>
      <c r="J1171" s="1" t="e">
        <f aca="true" t="shared" si="190" ref="J1171:J1193">ROUND(AVERAGE(G1171:I1171),1)</f>
        <v>#DIV/0!</v>
      </c>
      <c r="M1171" s="1" t="e">
        <f aca="true" t="shared" si="191" ref="M1171:M1193">ROUND(AVERAGE(K1171:L1171),1)</f>
        <v>#DIV/0!</v>
      </c>
      <c r="N1171" s="1" t="e">
        <f aca="true" t="shared" si="192" ref="N1171:N1193">ROUND(F1171*0.6+J1171*0.3+M1171*0.1,1)</f>
        <v>#DIV/0!</v>
      </c>
      <c r="O1171" s="1" t="e">
        <f aca="true" t="shared" si="193" ref="O1171:O1193">IF(N1171&lt;4,"F",IF(N1171&lt;=4.9,"D",IF(N1171&lt;=5.4,"D+",IF(N1171&lt;=6.4,"C",IF(N1171&lt;=6.9,"C+",IF(N1171&lt;=7.9,"B",IF(N1171&lt;=8.4,"B+",IF(N1171&lt;=10,"A"))))))))</f>
        <v>#DIV/0!</v>
      </c>
      <c r="P1171" s="1" t="e">
        <f aca="true" t="shared" si="194" ref="P1171:P1193">IF(O1171="A","4",IF(O1171="B+","3.5",IF(O1171="B","3",IF(O1171="C+","2.5",IF(O1171="C","2",IF(O1171="D+",1.5,IF(O1171="D",1,IF(O1171="F",0))))))))</f>
        <v>#DIV/0!</v>
      </c>
    </row>
    <row r="1172" spans="1:16" ht="12.75">
      <c r="A1172" s="1">
        <v>34</v>
      </c>
      <c r="B1172" s="2" t="s">
        <v>1531</v>
      </c>
      <c r="C1172" s="2" t="s">
        <v>569</v>
      </c>
      <c r="D1172" s="1" t="s">
        <v>285</v>
      </c>
      <c r="E1172" s="2" t="s">
        <v>1124</v>
      </c>
      <c r="J1172" s="1" t="e">
        <f t="shared" si="190"/>
        <v>#DIV/0!</v>
      </c>
      <c r="M1172" s="1" t="e">
        <f t="shared" si="191"/>
        <v>#DIV/0!</v>
      </c>
      <c r="N1172" s="1" t="e">
        <f t="shared" si="192"/>
        <v>#DIV/0!</v>
      </c>
      <c r="O1172" s="1" t="e">
        <f t="shared" si="193"/>
        <v>#DIV/0!</v>
      </c>
      <c r="P1172" s="1" t="e">
        <f t="shared" si="194"/>
        <v>#DIV/0!</v>
      </c>
    </row>
    <row r="1173" spans="1:16" ht="12.75">
      <c r="A1173" s="1">
        <v>35</v>
      </c>
      <c r="B1173" s="2" t="s">
        <v>1416</v>
      </c>
      <c r="C1173" s="2" t="s">
        <v>418</v>
      </c>
      <c r="D1173" s="1" t="s">
        <v>285</v>
      </c>
      <c r="E1173" s="2" t="s">
        <v>1050</v>
      </c>
      <c r="J1173" s="1" t="e">
        <f t="shared" si="190"/>
        <v>#DIV/0!</v>
      </c>
      <c r="M1173" s="1" t="e">
        <f t="shared" si="191"/>
        <v>#DIV/0!</v>
      </c>
      <c r="N1173" s="1" t="e">
        <f t="shared" si="192"/>
        <v>#DIV/0!</v>
      </c>
      <c r="O1173" s="1" t="e">
        <f t="shared" si="193"/>
        <v>#DIV/0!</v>
      </c>
      <c r="P1173" s="1" t="e">
        <f t="shared" si="194"/>
        <v>#DIV/0!</v>
      </c>
    </row>
    <row r="1174" spans="1:16" ht="12.75">
      <c r="A1174" s="1">
        <v>36</v>
      </c>
      <c r="B1174" s="2" t="s">
        <v>1324</v>
      </c>
      <c r="C1174" s="2" t="s">
        <v>589</v>
      </c>
      <c r="D1174" s="1" t="s">
        <v>441</v>
      </c>
      <c r="E1174" s="2" t="s">
        <v>1325</v>
      </c>
      <c r="J1174" s="1" t="e">
        <f t="shared" si="190"/>
        <v>#DIV/0!</v>
      </c>
      <c r="M1174" s="1" t="e">
        <f t="shared" si="191"/>
        <v>#DIV/0!</v>
      </c>
      <c r="N1174" s="1" t="e">
        <f t="shared" si="192"/>
        <v>#DIV/0!</v>
      </c>
      <c r="O1174" s="1" t="e">
        <f t="shared" si="193"/>
        <v>#DIV/0!</v>
      </c>
      <c r="P1174" s="1" t="e">
        <f t="shared" si="194"/>
        <v>#DIV/0!</v>
      </c>
    </row>
    <row r="1175" spans="1:16" ht="12.75">
      <c r="A1175" s="1">
        <v>37</v>
      </c>
      <c r="B1175" s="2" t="s">
        <v>1502</v>
      </c>
      <c r="C1175" s="2" t="s">
        <v>234</v>
      </c>
      <c r="D1175" s="1" t="s">
        <v>286</v>
      </c>
      <c r="E1175" s="2" t="s">
        <v>1039</v>
      </c>
      <c r="J1175" s="1" t="e">
        <f t="shared" si="190"/>
        <v>#DIV/0!</v>
      </c>
      <c r="M1175" s="1" t="e">
        <f t="shared" si="191"/>
        <v>#DIV/0!</v>
      </c>
      <c r="N1175" s="1" t="e">
        <f t="shared" si="192"/>
        <v>#DIV/0!</v>
      </c>
      <c r="O1175" s="1" t="e">
        <f t="shared" si="193"/>
        <v>#DIV/0!</v>
      </c>
      <c r="P1175" s="1" t="e">
        <f t="shared" si="194"/>
        <v>#DIV/0!</v>
      </c>
    </row>
    <row r="1176" spans="1:16" ht="12.75">
      <c r="A1176" s="1">
        <v>38</v>
      </c>
      <c r="B1176" s="2" t="s">
        <v>1529</v>
      </c>
      <c r="C1176" s="2" t="s">
        <v>425</v>
      </c>
      <c r="D1176" s="1" t="s">
        <v>286</v>
      </c>
      <c r="E1176" s="2" t="s">
        <v>34</v>
      </c>
      <c r="J1176" s="1" t="e">
        <f t="shared" si="190"/>
        <v>#DIV/0!</v>
      </c>
      <c r="M1176" s="1" t="e">
        <f t="shared" si="191"/>
        <v>#DIV/0!</v>
      </c>
      <c r="N1176" s="1" t="e">
        <f t="shared" si="192"/>
        <v>#DIV/0!</v>
      </c>
      <c r="O1176" s="1" t="e">
        <f t="shared" si="193"/>
        <v>#DIV/0!</v>
      </c>
      <c r="P1176" s="1" t="e">
        <f t="shared" si="194"/>
        <v>#DIV/0!</v>
      </c>
    </row>
    <row r="1177" spans="1:16" ht="12.75">
      <c r="A1177" s="1">
        <v>39</v>
      </c>
      <c r="B1177" s="2" t="s">
        <v>181</v>
      </c>
      <c r="C1177" s="2" t="s">
        <v>553</v>
      </c>
      <c r="D1177" s="1" t="s">
        <v>343</v>
      </c>
      <c r="E1177" s="2" t="s">
        <v>1300</v>
      </c>
      <c r="J1177" s="1" t="e">
        <f t="shared" si="190"/>
        <v>#DIV/0!</v>
      </c>
      <c r="M1177" s="1" t="e">
        <f t="shared" si="191"/>
        <v>#DIV/0!</v>
      </c>
      <c r="N1177" s="1" t="e">
        <f t="shared" si="192"/>
        <v>#DIV/0!</v>
      </c>
      <c r="O1177" s="1" t="e">
        <f t="shared" si="193"/>
        <v>#DIV/0!</v>
      </c>
      <c r="P1177" s="1" t="e">
        <f t="shared" si="194"/>
        <v>#DIV/0!</v>
      </c>
    </row>
    <row r="1178" spans="1:16" ht="12.75">
      <c r="A1178" s="1">
        <v>40</v>
      </c>
      <c r="B1178" s="2" t="s">
        <v>1528</v>
      </c>
      <c r="C1178" s="2" t="s">
        <v>318</v>
      </c>
      <c r="D1178" s="1" t="s">
        <v>345</v>
      </c>
      <c r="E1178" s="2" t="s">
        <v>1527</v>
      </c>
      <c r="J1178" s="1" t="e">
        <f t="shared" si="190"/>
        <v>#DIV/0!</v>
      </c>
      <c r="M1178" s="1" t="e">
        <f t="shared" si="191"/>
        <v>#DIV/0!</v>
      </c>
      <c r="N1178" s="1" t="e">
        <f t="shared" si="192"/>
        <v>#DIV/0!</v>
      </c>
      <c r="O1178" s="1" t="e">
        <f t="shared" si="193"/>
        <v>#DIV/0!</v>
      </c>
      <c r="P1178" s="1" t="e">
        <f t="shared" si="194"/>
        <v>#DIV/0!</v>
      </c>
    </row>
    <row r="1179" spans="1:16" ht="12.75">
      <c r="A1179" s="1">
        <v>41</v>
      </c>
      <c r="B1179" s="2" t="s">
        <v>1526</v>
      </c>
      <c r="C1179" s="2" t="s">
        <v>1525</v>
      </c>
      <c r="D1179" s="1" t="s">
        <v>587</v>
      </c>
      <c r="E1179" s="2" t="s">
        <v>1154</v>
      </c>
      <c r="J1179" s="1" t="e">
        <f t="shared" si="190"/>
        <v>#DIV/0!</v>
      </c>
      <c r="M1179" s="1" t="e">
        <f t="shared" si="191"/>
        <v>#DIV/0!</v>
      </c>
      <c r="N1179" s="1" t="e">
        <f t="shared" si="192"/>
        <v>#DIV/0!</v>
      </c>
      <c r="O1179" s="1" t="e">
        <f t="shared" si="193"/>
        <v>#DIV/0!</v>
      </c>
      <c r="P1179" s="1" t="e">
        <f t="shared" si="194"/>
        <v>#DIV/0!</v>
      </c>
    </row>
    <row r="1180" spans="1:16" ht="12.75">
      <c r="A1180" s="1">
        <v>42</v>
      </c>
      <c r="B1180" s="2" t="s">
        <v>1524</v>
      </c>
      <c r="C1180" s="2" t="s">
        <v>387</v>
      </c>
      <c r="D1180" s="1" t="s">
        <v>400</v>
      </c>
      <c r="E1180" s="2" t="s">
        <v>132</v>
      </c>
      <c r="J1180" s="1" t="e">
        <f t="shared" si="190"/>
        <v>#DIV/0!</v>
      </c>
      <c r="M1180" s="1" t="e">
        <f t="shared" si="191"/>
        <v>#DIV/0!</v>
      </c>
      <c r="N1180" s="1" t="e">
        <f t="shared" si="192"/>
        <v>#DIV/0!</v>
      </c>
      <c r="O1180" s="1" t="e">
        <f t="shared" si="193"/>
        <v>#DIV/0!</v>
      </c>
      <c r="P1180" s="1" t="e">
        <f t="shared" si="194"/>
        <v>#DIV/0!</v>
      </c>
    </row>
    <row r="1181" spans="1:16" ht="12.75">
      <c r="A1181" s="1">
        <v>43</v>
      </c>
      <c r="B1181" s="2" t="s">
        <v>1523</v>
      </c>
      <c r="C1181" s="2" t="s">
        <v>353</v>
      </c>
      <c r="D1181" s="1" t="s">
        <v>1522</v>
      </c>
      <c r="E1181" s="2" t="s">
        <v>773</v>
      </c>
      <c r="J1181" s="1" t="e">
        <f t="shared" si="190"/>
        <v>#DIV/0!</v>
      </c>
      <c r="M1181" s="1" t="e">
        <f t="shared" si="191"/>
        <v>#DIV/0!</v>
      </c>
      <c r="N1181" s="1" t="e">
        <f t="shared" si="192"/>
        <v>#DIV/0!</v>
      </c>
      <c r="O1181" s="1" t="e">
        <f t="shared" si="193"/>
        <v>#DIV/0!</v>
      </c>
      <c r="P1181" s="1" t="e">
        <f t="shared" si="194"/>
        <v>#DIV/0!</v>
      </c>
    </row>
    <row r="1182" spans="1:16" ht="12.75">
      <c r="A1182" s="1">
        <v>44</v>
      </c>
      <c r="B1182" s="2" t="s">
        <v>873</v>
      </c>
      <c r="C1182" s="2" t="s">
        <v>267</v>
      </c>
      <c r="D1182" s="1" t="s">
        <v>423</v>
      </c>
      <c r="E1182" s="2" t="s">
        <v>874</v>
      </c>
      <c r="J1182" s="1" t="e">
        <f t="shared" si="190"/>
        <v>#DIV/0!</v>
      </c>
      <c r="M1182" s="1" t="e">
        <f t="shared" si="191"/>
        <v>#DIV/0!</v>
      </c>
      <c r="N1182" s="1" t="e">
        <f t="shared" si="192"/>
        <v>#DIV/0!</v>
      </c>
      <c r="O1182" s="1" t="e">
        <f t="shared" si="193"/>
        <v>#DIV/0!</v>
      </c>
      <c r="P1182" s="1" t="e">
        <f t="shared" si="194"/>
        <v>#DIV/0!</v>
      </c>
    </row>
    <row r="1183" spans="1:16" ht="12.75">
      <c r="A1183" s="1">
        <v>45</v>
      </c>
      <c r="B1183" s="2" t="s">
        <v>945</v>
      </c>
      <c r="C1183" s="2" t="s">
        <v>533</v>
      </c>
      <c r="D1183" s="1" t="s">
        <v>486</v>
      </c>
      <c r="E1183" s="2" t="s">
        <v>946</v>
      </c>
      <c r="J1183" s="1" t="e">
        <f t="shared" si="190"/>
        <v>#DIV/0!</v>
      </c>
      <c r="M1183" s="1" t="e">
        <f t="shared" si="191"/>
        <v>#DIV/0!</v>
      </c>
      <c r="N1183" s="1" t="e">
        <f t="shared" si="192"/>
        <v>#DIV/0!</v>
      </c>
      <c r="O1183" s="1" t="e">
        <f t="shared" si="193"/>
        <v>#DIV/0!</v>
      </c>
      <c r="P1183" s="1" t="e">
        <f t="shared" si="194"/>
        <v>#DIV/0!</v>
      </c>
    </row>
    <row r="1184" spans="1:16" ht="12.75">
      <c r="A1184" s="1">
        <v>46</v>
      </c>
      <c r="B1184" s="2" t="s">
        <v>1350</v>
      </c>
      <c r="C1184" s="2" t="s">
        <v>383</v>
      </c>
      <c r="D1184" s="1" t="s">
        <v>249</v>
      </c>
      <c r="E1184" s="2" t="s">
        <v>128</v>
      </c>
      <c r="J1184" s="1" t="e">
        <f t="shared" si="190"/>
        <v>#DIV/0!</v>
      </c>
      <c r="M1184" s="1" t="e">
        <f t="shared" si="191"/>
        <v>#DIV/0!</v>
      </c>
      <c r="N1184" s="1" t="e">
        <f t="shared" si="192"/>
        <v>#DIV/0!</v>
      </c>
      <c r="O1184" s="1" t="e">
        <f t="shared" si="193"/>
        <v>#DIV/0!</v>
      </c>
      <c r="P1184" s="1" t="e">
        <f t="shared" si="194"/>
        <v>#DIV/0!</v>
      </c>
    </row>
    <row r="1185" spans="1:16" ht="12.75">
      <c r="A1185" s="1">
        <v>47</v>
      </c>
      <c r="B1185" s="2" t="s">
        <v>1521</v>
      </c>
      <c r="C1185" s="2" t="s">
        <v>307</v>
      </c>
      <c r="D1185" s="1" t="s">
        <v>250</v>
      </c>
      <c r="E1185" s="2" t="s">
        <v>29</v>
      </c>
      <c r="J1185" s="1" t="e">
        <f t="shared" si="190"/>
        <v>#DIV/0!</v>
      </c>
      <c r="M1185" s="1" t="e">
        <f t="shared" si="191"/>
        <v>#DIV/0!</v>
      </c>
      <c r="N1185" s="1" t="e">
        <f t="shared" si="192"/>
        <v>#DIV/0!</v>
      </c>
      <c r="O1185" s="1" t="e">
        <f t="shared" si="193"/>
        <v>#DIV/0!</v>
      </c>
      <c r="P1185" s="1" t="e">
        <f t="shared" si="194"/>
        <v>#DIV/0!</v>
      </c>
    </row>
    <row r="1186" spans="1:16" ht="12.75">
      <c r="A1186" s="1">
        <v>48</v>
      </c>
      <c r="B1186" s="2" t="s">
        <v>1252</v>
      </c>
      <c r="C1186" s="2" t="s">
        <v>569</v>
      </c>
      <c r="D1186" s="1" t="s">
        <v>570</v>
      </c>
      <c r="E1186" s="2" t="s">
        <v>1253</v>
      </c>
      <c r="J1186" s="1" t="e">
        <f t="shared" si="190"/>
        <v>#DIV/0!</v>
      </c>
      <c r="M1186" s="1" t="e">
        <f t="shared" si="191"/>
        <v>#DIV/0!</v>
      </c>
      <c r="N1186" s="1" t="e">
        <f t="shared" si="192"/>
        <v>#DIV/0!</v>
      </c>
      <c r="O1186" s="1" t="e">
        <f t="shared" si="193"/>
        <v>#DIV/0!</v>
      </c>
      <c r="P1186" s="1" t="e">
        <f t="shared" si="194"/>
        <v>#DIV/0!</v>
      </c>
    </row>
    <row r="1187" spans="1:16" ht="12.75">
      <c r="A1187" s="1">
        <v>49</v>
      </c>
      <c r="B1187" s="2" t="s">
        <v>1520</v>
      </c>
      <c r="C1187" s="2" t="s">
        <v>302</v>
      </c>
      <c r="D1187" s="1" t="s">
        <v>1217</v>
      </c>
      <c r="E1187" s="2" t="s">
        <v>214</v>
      </c>
      <c r="J1187" s="1" t="e">
        <f t="shared" si="190"/>
        <v>#DIV/0!</v>
      </c>
      <c r="M1187" s="1" t="e">
        <f t="shared" si="191"/>
        <v>#DIV/0!</v>
      </c>
      <c r="N1187" s="1" t="e">
        <f t="shared" si="192"/>
        <v>#DIV/0!</v>
      </c>
      <c r="O1187" s="1" t="e">
        <f t="shared" si="193"/>
        <v>#DIV/0!</v>
      </c>
      <c r="P1187" s="1" t="e">
        <f t="shared" si="194"/>
        <v>#DIV/0!</v>
      </c>
    </row>
    <row r="1188" spans="1:16" ht="12.75">
      <c r="A1188" s="1">
        <v>50</v>
      </c>
      <c r="B1188" s="2" t="s">
        <v>1519</v>
      </c>
      <c r="C1188" s="2" t="s">
        <v>1518</v>
      </c>
      <c r="D1188" s="1" t="s">
        <v>365</v>
      </c>
      <c r="E1188" s="2" t="s">
        <v>1334</v>
      </c>
      <c r="J1188" s="1" t="e">
        <f t="shared" si="190"/>
        <v>#DIV/0!</v>
      </c>
      <c r="M1188" s="1" t="e">
        <f t="shared" si="191"/>
        <v>#DIV/0!</v>
      </c>
      <c r="N1188" s="1" t="e">
        <f t="shared" si="192"/>
        <v>#DIV/0!</v>
      </c>
      <c r="O1188" s="1" t="e">
        <f t="shared" si="193"/>
        <v>#DIV/0!</v>
      </c>
      <c r="P1188" s="1" t="e">
        <f t="shared" si="194"/>
        <v>#DIV/0!</v>
      </c>
    </row>
    <row r="1189" spans="1:16" ht="12.75">
      <c r="A1189" s="1">
        <v>51</v>
      </c>
      <c r="B1189" s="2" t="s">
        <v>863</v>
      </c>
      <c r="C1189" s="2" t="s">
        <v>487</v>
      </c>
      <c r="D1189" s="1" t="s">
        <v>290</v>
      </c>
      <c r="E1189" s="2" t="s">
        <v>864</v>
      </c>
      <c r="J1189" s="1" t="e">
        <f t="shared" si="190"/>
        <v>#DIV/0!</v>
      </c>
      <c r="M1189" s="1" t="e">
        <f t="shared" si="191"/>
        <v>#DIV/0!</v>
      </c>
      <c r="N1189" s="1" t="e">
        <f t="shared" si="192"/>
        <v>#DIV/0!</v>
      </c>
      <c r="O1189" s="1" t="e">
        <f t="shared" si="193"/>
        <v>#DIV/0!</v>
      </c>
      <c r="P1189" s="1" t="e">
        <f t="shared" si="194"/>
        <v>#DIV/0!</v>
      </c>
    </row>
    <row r="1190" spans="1:16" ht="12.75">
      <c r="A1190" s="1">
        <v>52</v>
      </c>
      <c r="B1190" s="2" t="s">
        <v>1381</v>
      </c>
      <c r="C1190" s="2" t="s">
        <v>378</v>
      </c>
      <c r="D1190" s="1" t="s">
        <v>253</v>
      </c>
      <c r="E1190" s="2" t="s">
        <v>771</v>
      </c>
      <c r="J1190" s="1" t="e">
        <f t="shared" si="190"/>
        <v>#DIV/0!</v>
      </c>
      <c r="M1190" s="1" t="e">
        <f t="shared" si="191"/>
        <v>#DIV/0!</v>
      </c>
      <c r="N1190" s="1" t="e">
        <f t="shared" si="192"/>
        <v>#DIV/0!</v>
      </c>
      <c r="O1190" s="1" t="e">
        <f t="shared" si="193"/>
        <v>#DIV/0!</v>
      </c>
      <c r="P1190" s="1" t="e">
        <f t="shared" si="194"/>
        <v>#DIV/0!</v>
      </c>
    </row>
    <row r="1191" spans="1:16" ht="12.75">
      <c r="A1191" s="1">
        <v>53</v>
      </c>
      <c r="B1191" s="2" t="s">
        <v>1497</v>
      </c>
      <c r="C1191" s="2" t="s">
        <v>1496</v>
      </c>
      <c r="D1191" s="1" t="s">
        <v>324</v>
      </c>
      <c r="E1191" s="2" t="s">
        <v>1108</v>
      </c>
      <c r="J1191" s="1" t="e">
        <f t="shared" si="190"/>
        <v>#DIV/0!</v>
      </c>
      <c r="M1191" s="1" t="e">
        <f t="shared" si="191"/>
        <v>#DIV/0!</v>
      </c>
      <c r="N1191" s="1" t="e">
        <f t="shared" si="192"/>
        <v>#DIV/0!</v>
      </c>
      <c r="O1191" s="1" t="e">
        <f t="shared" si="193"/>
        <v>#DIV/0!</v>
      </c>
      <c r="P1191" s="1" t="e">
        <f t="shared" si="194"/>
        <v>#DIV/0!</v>
      </c>
    </row>
    <row r="1192" spans="1:16" ht="12.75">
      <c r="A1192" s="1">
        <v>54</v>
      </c>
      <c r="B1192" s="2" t="s">
        <v>1517</v>
      </c>
      <c r="C1192" s="2" t="s">
        <v>234</v>
      </c>
      <c r="D1192" s="1" t="s">
        <v>324</v>
      </c>
      <c r="E1192" s="2" t="s">
        <v>136</v>
      </c>
      <c r="J1192" s="1" t="e">
        <f t="shared" si="190"/>
        <v>#DIV/0!</v>
      </c>
      <c r="M1192" s="1" t="e">
        <f t="shared" si="191"/>
        <v>#DIV/0!</v>
      </c>
      <c r="N1192" s="1" t="e">
        <f t="shared" si="192"/>
        <v>#DIV/0!</v>
      </c>
      <c r="O1192" s="1" t="e">
        <f t="shared" si="193"/>
        <v>#DIV/0!</v>
      </c>
      <c r="P1192" s="1" t="e">
        <f t="shared" si="194"/>
        <v>#DIV/0!</v>
      </c>
    </row>
    <row r="1193" spans="1:16" ht="12.75">
      <c r="A1193" s="1">
        <v>55</v>
      </c>
      <c r="B1193" s="2" t="s">
        <v>867</v>
      </c>
      <c r="C1193" s="2" t="s">
        <v>234</v>
      </c>
      <c r="D1193" s="1" t="s">
        <v>324</v>
      </c>
      <c r="E1193" s="2" t="s">
        <v>768</v>
      </c>
      <c r="J1193" s="1" t="e">
        <f t="shared" si="190"/>
        <v>#DIV/0!</v>
      </c>
      <c r="M1193" s="1" t="e">
        <f t="shared" si="191"/>
        <v>#DIV/0!</v>
      </c>
      <c r="N1193" s="1" t="e">
        <f t="shared" si="192"/>
        <v>#DIV/0!</v>
      </c>
      <c r="O1193" s="1" t="e">
        <f t="shared" si="193"/>
        <v>#DIV/0!</v>
      </c>
      <c r="P1193" s="1" t="e">
        <f t="shared" si="194"/>
        <v>#DIV/0!</v>
      </c>
    </row>
    <row r="1194" spans="2:6" ht="12.75">
      <c r="B1194" s="2"/>
      <c r="C1194" s="2"/>
      <c r="D1194" s="2"/>
      <c r="E1194" s="2"/>
      <c r="F1194" s="2"/>
    </row>
    <row r="1195" spans="2:8" ht="12.75">
      <c r="B1195" s="2"/>
      <c r="C1195" s="2"/>
      <c r="D1195" s="2"/>
      <c r="E1195" s="2"/>
      <c r="F1195" s="2"/>
      <c r="H1195" s="1" t="s">
        <v>732</v>
      </c>
    </row>
    <row r="1196" spans="2:9" ht="12.75">
      <c r="B1196" s="2" t="s">
        <v>733</v>
      </c>
      <c r="C1196" s="2"/>
      <c r="D1196" s="2" t="s">
        <v>734</v>
      </c>
      <c r="E1196" s="2"/>
      <c r="F1196" s="2"/>
      <c r="I1196" s="1" t="s">
        <v>735</v>
      </c>
    </row>
    <row r="1197" spans="2:6" ht="12.75">
      <c r="B1197" s="2"/>
      <c r="C1197" s="2"/>
      <c r="D1197" s="2"/>
      <c r="E1197" s="2"/>
      <c r="F1197" s="2"/>
    </row>
    <row r="1198" spans="2:6" ht="12.75">
      <c r="B1198" s="2"/>
      <c r="C1198" s="2"/>
      <c r="D1198" s="2"/>
      <c r="E1198" s="2"/>
      <c r="F1198" s="2"/>
    </row>
    <row r="1199" spans="2:6" ht="12.75">
      <c r="B1199" s="2" t="s">
        <v>736</v>
      </c>
      <c r="C1199" s="2"/>
      <c r="D1199" s="2"/>
      <c r="E1199" s="2"/>
      <c r="F1199" s="2"/>
    </row>
    <row r="1200" spans="2:6" ht="12.75">
      <c r="B1200" s="2" t="s">
        <v>737</v>
      </c>
      <c r="C1200" s="2"/>
      <c r="D1200" s="2"/>
      <c r="E1200" s="2"/>
      <c r="F1200" s="2"/>
    </row>
    <row r="1201" spans="1:16" ht="14.25">
      <c r="A1201" s="8" t="s">
        <v>738</v>
      </c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</row>
    <row r="1202" spans="1:16" ht="12.75">
      <c r="A1202" s="13" t="s">
        <v>739</v>
      </c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</row>
    <row r="1203" spans="2:6" ht="12.75">
      <c r="B1203" s="2"/>
      <c r="C1203" s="2"/>
      <c r="D1203" s="2"/>
      <c r="E1203" s="2"/>
      <c r="F1203" s="2"/>
    </row>
    <row r="1204" spans="2:13" ht="12.75">
      <c r="B1204" s="3" t="s">
        <v>740</v>
      </c>
      <c r="C1204" s="3"/>
      <c r="D1204" s="2" t="s">
        <v>1571</v>
      </c>
      <c r="E1204" s="2"/>
      <c r="F1204" s="2"/>
      <c r="L1204" s="1" t="s">
        <v>741</v>
      </c>
      <c r="M1204" s="1">
        <v>2</v>
      </c>
    </row>
    <row r="1205" spans="2:6" ht="12.75">
      <c r="B1205" s="2" t="s">
        <v>742</v>
      </c>
      <c r="C1205" s="4" t="s">
        <v>1566</v>
      </c>
      <c r="D1205" s="2"/>
      <c r="E1205" s="2"/>
      <c r="F1205" s="2"/>
    </row>
    <row r="1206" spans="2:6" ht="12.75">
      <c r="B1206" s="2" t="s">
        <v>743</v>
      </c>
      <c r="C1206" s="2"/>
      <c r="D1206" s="2"/>
      <c r="E1206" s="2" t="s">
        <v>744</v>
      </c>
      <c r="F1206" s="2"/>
    </row>
    <row r="1207" spans="2:6" ht="12.75">
      <c r="B1207" s="2"/>
      <c r="C1207" s="2"/>
      <c r="D1207" s="2"/>
      <c r="E1207" s="2"/>
      <c r="F1207" s="2"/>
    </row>
    <row r="1208" spans="1:16" ht="25.5">
      <c r="A1208" s="9" t="s">
        <v>731</v>
      </c>
      <c r="B1208" s="10" t="s">
        <v>745</v>
      </c>
      <c r="C1208" s="11" t="s">
        <v>746</v>
      </c>
      <c r="D1208" s="11" t="s">
        <v>747</v>
      </c>
      <c r="E1208" s="11" t="s">
        <v>748</v>
      </c>
      <c r="F1208" s="6" t="s">
        <v>749</v>
      </c>
      <c r="G1208" s="12" t="s">
        <v>750</v>
      </c>
      <c r="H1208" s="12"/>
      <c r="I1208" s="12"/>
      <c r="J1208" s="12"/>
      <c r="K1208" s="12" t="s">
        <v>751</v>
      </c>
      <c r="L1208" s="12"/>
      <c r="M1208" s="12"/>
      <c r="N1208" s="12" t="s">
        <v>1232</v>
      </c>
      <c r="O1208" s="12"/>
      <c r="P1208" s="12"/>
    </row>
    <row r="1209" spans="1:16" ht="12.75">
      <c r="A1209" s="9"/>
      <c r="B1209" s="10"/>
      <c r="C1209" s="11"/>
      <c r="D1209" s="11"/>
      <c r="E1209" s="11"/>
      <c r="F1209" s="7" t="s">
        <v>752</v>
      </c>
      <c r="G1209" s="5" t="s">
        <v>753</v>
      </c>
      <c r="H1209" s="5" t="s">
        <v>754</v>
      </c>
      <c r="I1209" s="5" t="s">
        <v>755</v>
      </c>
      <c r="J1209" s="5" t="s">
        <v>756</v>
      </c>
      <c r="K1209" s="5" t="s">
        <v>757</v>
      </c>
      <c r="L1209" s="5" t="s">
        <v>758</v>
      </c>
      <c r="M1209" s="5" t="s">
        <v>759</v>
      </c>
      <c r="N1209" s="5" t="s">
        <v>760</v>
      </c>
      <c r="O1209" s="5" t="s">
        <v>761</v>
      </c>
      <c r="P1209" s="5" t="s">
        <v>762</v>
      </c>
    </row>
    <row r="1210" spans="1:16" ht="12.75">
      <c r="A1210" s="1">
        <v>1</v>
      </c>
      <c r="B1210" s="2" t="s">
        <v>1376</v>
      </c>
      <c r="C1210" s="2" t="s">
        <v>1225</v>
      </c>
      <c r="D1210" s="1" t="s">
        <v>1036</v>
      </c>
      <c r="E1210" s="2" t="s">
        <v>1377</v>
      </c>
      <c r="J1210" s="1" t="e">
        <f aca="true" t="shared" si="195" ref="J1210:J1241">ROUND(AVERAGE(G1210:I1210),1)</f>
        <v>#DIV/0!</v>
      </c>
      <c r="M1210" s="1" t="e">
        <f aca="true" t="shared" si="196" ref="M1210:M1241">ROUND(AVERAGE(K1210:L1210),1)</f>
        <v>#DIV/0!</v>
      </c>
      <c r="N1210" s="1" t="e">
        <f aca="true" t="shared" si="197" ref="N1210:N1241">ROUND(F1210*0.6+J1210*0.3+M1210*0.1,1)</f>
        <v>#DIV/0!</v>
      </c>
      <c r="O1210" s="1" t="e">
        <f aca="true" t="shared" si="198" ref="O1210:O1241">IF(N1210&lt;4,"F",IF(N1210&lt;=4.9,"D",IF(N1210&lt;=5.4,"D+",IF(N1210&lt;=6.4,"C",IF(N1210&lt;=6.9,"C+",IF(N1210&lt;=7.9,"B",IF(N1210&lt;=8.4,"B+",IF(N1210&lt;=10,"A"))))))))</f>
        <v>#DIV/0!</v>
      </c>
      <c r="P1210" s="1" t="e">
        <f aca="true" t="shared" si="199" ref="P1210:P1241">IF(O1210="A","4",IF(O1210="B+","3.5",IF(O1210="B","3",IF(O1210="C+","2.5",IF(O1210="C","2",IF(O1210="D+",1.5,IF(O1210="D",1,IF(O1210="F",0))))))))</f>
        <v>#DIV/0!</v>
      </c>
    </row>
    <row r="1211" spans="1:16" ht="12.75">
      <c r="A1211" s="1">
        <v>2</v>
      </c>
      <c r="B1211" s="2" t="s">
        <v>605</v>
      </c>
      <c r="C1211" s="2" t="s">
        <v>561</v>
      </c>
      <c r="D1211" s="1" t="s">
        <v>562</v>
      </c>
      <c r="E1211" s="2" t="s">
        <v>606</v>
      </c>
      <c r="J1211" s="1" t="e">
        <f t="shared" si="195"/>
        <v>#DIV/0!</v>
      </c>
      <c r="M1211" s="1" t="e">
        <f t="shared" si="196"/>
        <v>#DIV/0!</v>
      </c>
      <c r="N1211" s="1" t="e">
        <f t="shared" si="197"/>
        <v>#DIV/0!</v>
      </c>
      <c r="O1211" s="1" t="e">
        <f t="shared" si="198"/>
        <v>#DIV/0!</v>
      </c>
      <c r="P1211" s="1" t="e">
        <f t="shared" si="199"/>
        <v>#DIV/0!</v>
      </c>
    </row>
    <row r="1212" spans="1:16" ht="12.75">
      <c r="A1212" s="1">
        <v>3</v>
      </c>
      <c r="B1212" s="2" t="s">
        <v>1434</v>
      </c>
      <c r="C1212" s="2" t="s">
        <v>246</v>
      </c>
      <c r="D1212" s="1" t="s">
        <v>1433</v>
      </c>
      <c r="E1212" s="2" t="s">
        <v>1249</v>
      </c>
      <c r="J1212" s="1" t="e">
        <f t="shared" si="195"/>
        <v>#DIV/0!</v>
      </c>
      <c r="M1212" s="1" t="e">
        <f t="shared" si="196"/>
        <v>#DIV/0!</v>
      </c>
      <c r="N1212" s="1" t="e">
        <f t="shared" si="197"/>
        <v>#DIV/0!</v>
      </c>
      <c r="O1212" s="1" t="e">
        <f t="shared" si="198"/>
        <v>#DIV/0!</v>
      </c>
      <c r="P1212" s="1" t="e">
        <f t="shared" si="199"/>
        <v>#DIV/0!</v>
      </c>
    </row>
    <row r="1213" spans="1:16" ht="12.75">
      <c r="A1213" s="1">
        <v>4</v>
      </c>
      <c r="B1213" s="2" t="s">
        <v>1432</v>
      </c>
      <c r="C1213" s="2" t="s">
        <v>431</v>
      </c>
      <c r="D1213" s="1" t="s">
        <v>349</v>
      </c>
      <c r="E1213" s="2" t="s">
        <v>133</v>
      </c>
      <c r="J1213" s="1" t="e">
        <f t="shared" si="195"/>
        <v>#DIV/0!</v>
      </c>
      <c r="M1213" s="1" t="e">
        <f t="shared" si="196"/>
        <v>#DIV/0!</v>
      </c>
      <c r="N1213" s="1" t="e">
        <f t="shared" si="197"/>
        <v>#DIV/0!</v>
      </c>
      <c r="O1213" s="1" t="e">
        <f t="shared" si="198"/>
        <v>#DIV/0!</v>
      </c>
      <c r="P1213" s="1" t="e">
        <f t="shared" si="199"/>
        <v>#DIV/0!</v>
      </c>
    </row>
    <row r="1214" spans="1:16" ht="12.75">
      <c r="A1214" s="1">
        <v>5</v>
      </c>
      <c r="B1214" s="2" t="s">
        <v>775</v>
      </c>
      <c r="C1214" s="2" t="s">
        <v>246</v>
      </c>
      <c r="D1214" s="1" t="s">
        <v>445</v>
      </c>
      <c r="E1214" s="2" t="s">
        <v>215</v>
      </c>
      <c r="J1214" s="1" t="e">
        <f t="shared" si="195"/>
        <v>#DIV/0!</v>
      </c>
      <c r="M1214" s="1" t="e">
        <f t="shared" si="196"/>
        <v>#DIV/0!</v>
      </c>
      <c r="N1214" s="1" t="e">
        <f t="shared" si="197"/>
        <v>#DIV/0!</v>
      </c>
      <c r="O1214" s="1" t="e">
        <f t="shared" si="198"/>
        <v>#DIV/0!</v>
      </c>
      <c r="P1214" s="1" t="e">
        <f t="shared" si="199"/>
        <v>#DIV/0!</v>
      </c>
    </row>
    <row r="1215" spans="1:16" ht="12.75">
      <c r="A1215" s="1">
        <v>6</v>
      </c>
      <c r="B1215" s="2" t="s">
        <v>1515</v>
      </c>
      <c r="C1215" s="2" t="s">
        <v>402</v>
      </c>
      <c r="D1215" s="1" t="s">
        <v>235</v>
      </c>
      <c r="E1215" s="2" t="s">
        <v>772</v>
      </c>
      <c r="J1215" s="1" t="e">
        <f t="shared" si="195"/>
        <v>#DIV/0!</v>
      </c>
      <c r="M1215" s="1" t="e">
        <f t="shared" si="196"/>
        <v>#DIV/0!</v>
      </c>
      <c r="N1215" s="1" t="e">
        <f t="shared" si="197"/>
        <v>#DIV/0!</v>
      </c>
      <c r="O1215" s="1" t="e">
        <f t="shared" si="198"/>
        <v>#DIV/0!</v>
      </c>
      <c r="P1215" s="1" t="e">
        <f t="shared" si="199"/>
        <v>#DIV/0!</v>
      </c>
    </row>
    <row r="1216" spans="1:16" ht="12.75">
      <c r="A1216" s="1">
        <v>7</v>
      </c>
      <c r="B1216" s="2" t="s">
        <v>1431</v>
      </c>
      <c r="C1216" s="2" t="s">
        <v>261</v>
      </c>
      <c r="D1216" s="1" t="s">
        <v>263</v>
      </c>
      <c r="E1216" s="2" t="s">
        <v>0</v>
      </c>
      <c r="J1216" s="1" t="e">
        <f t="shared" si="195"/>
        <v>#DIV/0!</v>
      </c>
      <c r="M1216" s="1" t="e">
        <f t="shared" si="196"/>
        <v>#DIV/0!</v>
      </c>
      <c r="N1216" s="1" t="e">
        <f t="shared" si="197"/>
        <v>#DIV/0!</v>
      </c>
      <c r="O1216" s="1" t="e">
        <f t="shared" si="198"/>
        <v>#DIV/0!</v>
      </c>
      <c r="P1216" s="1" t="e">
        <f t="shared" si="199"/>
        <v>#DIV/0!</v>
      </c>
    </row>
    <row r="1217" spans="1:16" ht="12.75">
      <c r="A1217" s="1">
        <v>8</v>
      </c>
      <c r="B1217" s="2" t="s">
        <v>1430</v>
      </c>
      <c r="C1217" s="2" t="s">
        <v>294</v>
      </c>
      <c r="D1217" s="1" t="s">
        <v>264</v>
      </c>
      <c r="E1217" s="2" t="s">
        <v>1168</v>
      </c>
      <c r="J1217" s="1" t="e">
        <f t="shared" si="195"/>
        <v>#DIV/0!</v>
      </c>
      <c r="M1217" s="1" t="e">
        <f t="shared" si="196"/>
        <v>#DIV/0!</v>
      </c>
      <c r="N1217" s="1" t="e">
        <f t="shared" si="197"/>
        <v>#DIV/0!</v>
      </c>
      <c r="O1217" s="1" t="e">
        <f t="shared" si="198"/>
        <v>#DIV/0!</v>
      </c>
      <c r="P1217" s="1" t="e">
        <f t="shared" si="199"/>
        <v>#DIV/0!</v>
      </c>
    </row>
    <row r="1218" spans="1:16" ht="12.75">
      <c r="A1218" s="1">
        <v>9</v>
      </c>
      <c r="B1218" s="2" t="s">
        <v>1429</v>
      </c>
      <c r="C1218" s="2" t="s">
        <v>319</v>
      </c>
      <c r="D1218" s="1" t="s">
        <v>264</v>
      </c>
      <c r="E1218" s="2" t="s">
        <v>1166</v>
      </c>
      <c r="J1218" s="1" t="e">
        <f t="shared" si="195"/>
        <v>#DIV/0!</v>
      </c>
      <c r="M1218" s="1" t="e">
        <f t="shared" si="196"/>
        <v>#DIV/0!</v>
      </c>
      <c r="N1218" s="1" t="e">
        <f t="shared" si="197"/>
        <v>#DIV/0!</v>
      </c>
      <c r="O1218" s="1" t="e">
        <f t="shared" si="198"/>
        <v>#DIV/0!</v>
      </c>
      <c r="P1218" s="1" t="e">
        <f t="shared" si="199"/>
        <v>#DIV/0!</v>
      </c>
    </row>
    <row r="1219" spans="1:16" ht="12.75">
      <c r="A1219" s="1">
        <v>10</v>
      </c>
      <c r="B1219" s="2" t="s">
        <v>36</v>
      </c>
      <c r="C1219" s="2" t="s">
        <v>540</v>
      </c>
      <c r="D1219" s="1" t="s">
        <v>266</v>
      </c>
      <c r="E1219" s="2" t="s">
        <v>875</v>
      </c>
      <c r="J1219" s="1" t="e">
        <f t="shared" si="195"/>
        <v>#DIV/0!</v>
      </c>
      <c r="M1219" s="1" t="e">
        <f t="shared" si="196"/>
        <v>#DIV/0!</v>
      </c>
      <c r="N1219" s="1" t="e">
        <f t="shared" si="197"/>
        <v>#DIV/0!</v>
      </c>
      <c r="O1219" s="1" t="e">
        <f t="shared" si="198"/>
        <v>#DIV/0!</v>
      </c>
      <c r="P1219" s="1" t="e">
        <f t="shared" si="199"/>
        <v>#DIV/0!</v>
      </c>
    </row>
    <row r="1220" spans="1:16" ht="12.75">
      <c r="A1220" s="1">
        <v>11</v>
      </c>
      <c r="B1220" s="2" t="s">
        <v>1367</v>
      </c>
      <c r="C1220" s="2" t="s">
        <v>323</v>
      </c>
      <c r="D1220" s="1" t="s">
        <v>269</v>
      </c>
      <c r="E1220" s="2" t="s">
        <v>770</v>
      </c>
      <c r="J1220" s="1" t="e">
        <f t="shared" si="195"/>
        <v>#DIV/0!</v>
      </c>
      <c r="M1220" s="1" t="e">
        <f t="shared" si="196"/>
        <v>#DIV/0!</v>
      </c>
      <c r="N1220" s="1" t="e">
        <f t="shared" si="197"/>
        <v>#DIV/0!</v>
      </c>
      <c r="O1220" s="1" t="e">
        <f t="shared" si="198"/>
        <v>#DIV/0!</v>
      </c>
      <c r="P1220" s="1" t="e">
        <f t="shared" si="199"/>
        <v>#DIV/0!</v>
      </c>
    </row>
    <row r="1221" spans="1:16" ht="12.75">
      <c r="A1221" s="1">
        <v>12</v>
      </c>
      <c r="B1221" s="2" t="s">
        <v>1514</v>
      </c>
      <c r="C1221" s="2" t="s">
        <v>234</v>
      </c>
      <c r="D1221" s="1" t="s">
        <v>238</v>
      </c>
      <c r="E1221" s="2" t="s">
        <v>972</v>
      </c>
      <c r="J1221" s="1" t="e">
        <f t="shared" si="195"/>
        <v>#DIV/0!</v>
      </c>
      <c r="M1221" s="1" t="e">
        <f t="shared" si="196"/>
        <v>#DIV/0!</v>
      </c>
      <c r="N1221" s="1" t="e">
        <f t="shared" si="197"/>
        <v>#DIV/0!</v>
      </c>
      <c r="O1221" s="1" t="e">
        <f t="shared" si="198"/>
        <v>#DIV/0!</v>
      </c>
      <c r="P1221" s="1" t="e">
        <f t="shared" si="199"/>
        <v>#DIV/0!</v>
      </c>
    </row>
    <row r="1222" spans="1:16" ht="12.75">
      <c r="A1222" s="1">
        <v>13</v>
      </c>
      <c r="B1222" s="2" t="s">
        <v>1237</v>
      </c>
      <c r="C1222" s="2" t="s">
        <v>293</v>
      </c>
      <c r="D1222" s="1" t="s">
        <v>386</v>
      </c>
      <c r="E1222" s="2" t="s">
        <v>1238</v>
      </c>
      <c r="J1222" s="1" t="e">
        <f t="shared" si="195"/>
        <v>#DIV/0!</v>
      </c>
      <c r="M1222" s="1" t="e">
        <f t="shared" si="196"/>
        <v>#DIV/0!</v>
      </c>
      <c r="N1222" s="1" t="e">
        <f t="shared" si="197"/>
        <v>#DIV/0!</v>
      </c>
      <c r="O1222" s="1" t="e">
        <f t="shared" si="198"/>
        <v>#DIV/0!</v>
      </c>
      <c r="P1222" s="1" t="e">
        <f t="shared" si="199"/>
        <v>#DIV/0!</v>
      </c>
    </row>
    <row r="1223" spans="1:16" ht="12.75">
      <c r="A1223" s="1">
        <v>14</v>
      </c>
      <c r="B1223" s="2" t="s">
        <v>1428</v>
      </c>
      <c r="C1223" s="2" t="s">
        <v>318</v>
      </c>
      <c r="D1223" s="1" t="s">
        <v>386</v>
      </c>
      <c r="E1223" s="2" t="s">
        <v>1427</v>
      </c>
      <c r="J1223" s="1" t="e">
        <f t="shared" si="195"/>
        <v>#DIV/0!</v>
      </c>
      <c r="M1223" s="1" t="e">
        <f t="shared" si="196"/>
        <v>#DIV/0!</v>
      </c>
      <c r="N1223" s="1" t="e">
        <f t="shared" si="197"/>
        <v>#DIV/0!</v>
      </c>
      <c r="O1223" s="1" t="e">
        <f t="shared" si="198"/>
        <v>#DIV/0!</v>
      </c>
      <c r="P1223" s="1" t="e">
        <f t="shared" si="199"/>
        <v>#DIV/0!</v>
      </c>
    </row>
    <row r="1224" spans="1:16" ht="12.75">
      <c r="A1224" s="1">
        <v>15</v>
      </c>
      <c r="B1224" s="2" t="s">
        <v>1426</v>
      </c>
      <c r="C1224" s="2" t="s">
        <v>405</v>
      </c>
      <c r="D1224" s="1" t="s">
        <v>505</v>
      </c>
      <c r="E1224" s="2" t="s">
        <v>1148</v>
      </c>
      <c r="J1224" s="1" t="e">
        <f t="shared" si="195"/>
        <v>#DIV/0!</v>
      </c>
      <c r="M1224" s="1" t="e">
        <f t="shared" si="196"/>
        <v>#DIV/0!</v>
      </c>
      <c r="N1224" s="1" t="e">
        <f t="shared" si="197"/>
        <v>#DIV/0!</v>
      </c>
      <c r="O1224" s="1" t="e">
        <f t="shared" si="198"/>
        <v>#DIV/0!</v>
      </c>
      <c r="P1224" s="1" t="e">
        <f t="shared" si="199"/>
        <v>#DIV/0!</v>
      </c>
    </row>
    <row r="1225" spans="1:16" ht="12.75">
      <c r="A1225" s="1">
        <v>16</v>
      </c>
      <c r="B1225" s="2" t="s">
        <v>1425</v>
      </c>
      <c r="C1225" s="2" t="s">
        <v>1424</v>
      </c>
      <c r="D1225" s="1" t="s">
        <v>274</v>
      </c>
      <c r="E1225" s="2" t="s">
        <v>841</v>
      </c>
      <c r="J1225" s="1" t="e">
        <f t="shared" si="195"/>
        <v>#DIV/0!</v>
      </c>
      <c r="M1225" s="1" t="e">
        <f t="shared" si="196"/>
        <v>#DIV/0!</v>
      </c>
      <c r="N1225" s="1" t="e">
        <f t="shared" si="197"/>
        <v>#DIV/0!</v>
      </c>
      <c r="O1225" s="1" t="e">
        <f t="shared" si="198"/>
        <v>#DIV/0!</v>
      </c>
      <c r="P1225" s="1" t="e">
        <f t="shared" si="199"/>
        <v>#DIV/0!</v>
      </c>
    </row>
    <row r="1226" spans="1:16" ht="12.75">
      <c r="A1226" s="1">
        <v>17</v>
      </c>
      <c r="B1226" s="2" t="s">
        <v>1423</v>
      </c>
      <c r="C1226" s="2" t="s">
        <v>1219</v>
      </c>
      <c r="D1226" s="1" t="s">
        <v>300</v>
      </c>
      <c r="E1226" s="2" t="s">
        <v>118</v>
      </c>
      <c r="J1226" s="1" t="e">
        <f t="shared" si="195"/>
        <v>#DIV/0!</v>
      </c>
      <c r="M1226" s="1" t="e">
        <f t="shared" si="196"/>
        <v>#DIV/0!</v>
      </c>
      <c r="N1226" s="1" t="e">
        <f t="shared" si="197"/>
        <v>#DIV/0!</v>
      </c>
      <c r="O1226" s="1" t="e">
        <f t="shared" si="198"/>
        <v>#DIV/0!</v>
      </c>
      <c r="P1226" s="1" t="e">
        <f t="shared" si="199"/>
        <v>#DIV/0!</v>
      </c>
    </row>
    <row r="1227" spans="1:16" ht="12.75">
      <c r="A1227" s="1">
        <v>18</v>
      </c>
      <c r="B1227" s="2" t="s">
        <v>1513</v>
      </c>
      <c r="C1227" s="2" t="s">
        <v>284</v>
      </c>
      <c r="D1227" s="1" t="s">
        <v>239</v>
      </c>
      <c r="E1227" s="2" t="s">
        <v>35</v>
      </c>
      <c r="J1227" s="1" t="e">
        <f t="shared" si="195"/>
        <v>#DIV/0!</v>
      </c>
      <c r="M1227" s="1" t="e">
        <f t="shared" si="196"/>
        <v>#DIV/0!</v>
      </c>
      <c r="N1227" s="1" t="e">
        <f t="shared" si="197"/>
        <v>#DIV/0!</v>
      </c>
      <c r="O1227" s="1" t="e">
        <f t="shared" si="198"/>
        <v>#DIV/0!</v>
      </c>
      <c r="P1227" s="1" t="e">
        <f t="shared" si="199"/>
        <v>#DIV/0!</v>
      </c>
    </row>
    <row r="1228" spans="1:16" ht="12.75">
      <c r="A1228" s="1">
        <v>19</v>
      </c>
      <c r="B1228" s="2" t="s">
        <v>1512</v>
      </c>
      <c r="C1228" s="2" t="s">
        <v>366</v>
      </c>
      <c r="D1228" s="1" t="s">
        <v>1026</v>
      </c>
      <c r="E1228" s="2" t="s">
        <v>1099</v>
      </c>
      <c r="J1228" s="1" t="e">
        <f t="shared" si="195"/>
        <v>#DIV/0!</v>
      </c>
      <c r="M1228" s="1" t="e">
        <f t="shared" si="196"/>
        <v>#DIV/0!</v>
      </c>
      <c r="N1228" s="1" t="e">
        <f t="shared" si="197"/>
        <v>#DIV/0!</v>
      </c>
      <c r="O1228" s="1" t="e">
        <f t="shared" si="198"/>
        <v>#DIV/0!</v>
      </c>
      <c r="P1228" s="1" t="e">
        <f t="shared" si="199"/>
        <v>#DIV/0!</v>
      </c>
    </row>
    <row r="1229" spans="1:16" ht="12.75">
      <c r="A1229" s="1">
        <v>20</v>
      </c>
      <c r="B1229" s="2" t="s">
        <v>1379</v>
      </c>
      <c r="C1229" s="2" t="s">
        <v>234</v>
      </c>
      <c r="D1229" s="1" t="s">
        <v>306</v>
      </c>
      <c r="E1229" s="2" t="s">
        <v>231</v>
      </c>
      <c r="J1229" s="1" t="e">
        <f t="shared" si="195"/>
        <v>#DIV/0!</v>
      </c>
      <c r="M1229" s="1" t="e">
        <f t="shared" si="196"/>
        <v>#DIV/0!</v>
      </c>
      <c r="N1229" s="1" t="e">
        <f t="shared" si="197"/>
        <v>#DIV/0!</v>
      </c>
      <c r="O1229" s="1" t="e">
        <f t="shared" si="198"/>
        <v>#DIV/0!</v>
      </c>
      <c r="P1229" s="1" t="e">
        <f t="shared" si="199"/>
        <v>#DIV/0!</v>
      </c>
    </row>
    <row r="1230" spans="1:16" ht="12.75">
      <c r="A1230" s="1">
        <v>21</v>
      </c>
      <c r="B1230" s="2" t="s">
        <v>1511</v>
      </c>
      <c r="C1230" s="2" t="s">
        <v>314</v>
      </c>
      <c r="D1230" s="1" t="s">
        <v>306</v>
      </c>
      <c r="E1230" s="2" t="s">
        <v>119</v>
      </c>
      <c r="J1230" s="1" t="e">
        <f t="shared" si="195"/>
        <v>#DIV/0!</v>
      </c>
      <c r="M1230" s="1" t="e">
        <f t="shared" si="196"/>
        <v>#DIV/0!</v>
      </c>
      <c r="N1230" s="1" t="e">
        <f t="shared" si="197"/>
        <v>#DIV/0!</v>
      </c>
      <c r="O1230" s="1" t="e">
        <f t="shared" si="198"/>
        <v>#DIV/0!</v>
      </c>
      <c r="P1230" s="1" t="e">
        <f t="shared" si="199"/>
        <v>#DIV/0!</v>
      </c>
    </row>
    <row r="1231" spans="1:16" ht="12.75">
      <c r="A1231" s="1">
        <v>22</v>
      </c>
      <c r="B1231" s="2" t="s">
        <v>1422</v>
      </c>
      <c r="C1231" s="2" t="s">
        <v>248</v>
      </c>
      <c r="D1231" s="1" t="s">
        <v>280</v>
      </c>
      <c r="E1231" s="2" t="s">
        <v>226</v>
      </c>
      <c r="J1231" s="1" t="e">
        <f t="shared" si="195"/>
        <v>#DIV/0!</v>
      </c>
      <c r="M1231" s="1" t="e">
        <f t="shared" si="196"/>
        <v>#DIV/0!</v>
      </c>
      <c r="N1231" s="1" t="e">
        <f t="shared" si="197"/>
        <v>#DIV/0!</v>
      </c>
      <c r="O1231" s="1" t="e">
        <f t="shared" si="198"/>
        <v>#DIV/0!</v>
      </c>
      <c r="P1231" s="1" t="e">
        <f t="shared" si="199"/>
        <v>#DIV/0!</v>
      </c>
    </row>
    <row r="1232" spans="1:16" ht="12.75">
      <c r="A1232" s="1">
        <v>23</v>
      </c>
      <c r="B1232" s="2" t="s">
        <v>1240</v>
      </c>
      <c r="C1232" s="2" t="s">
        <v>278</v>
      </c>
      <c r="D1232" s="1" t="s">
        <v>1132</v>
      </c>
      <c r="E1232" s="2" t="s">
        <v>1158</v>
      </c>
      <c r="J1232" s="1" t="e">
        <f t="shared" si="195"/>
        <v>#DIV/0!</v>
      </c>
      <c r="M1232" s="1" t="e">
        <f t="shared" si="196"/>
        <v>#DIV/0!</v>
      </c>
      <c r="N1232" s="1" t="e">
        <f t="shared" si="197"/>
        <v>#DIV/0!</v>
      </c>
      <c r="O1232" s="1" t="e">
        <f t="shared" si="198"/>
        <v>#DIV/0!</v>
      </c>
      <c r="P1232" s="1" t="e">
        <f t="shared" si="199"/>
        <v>#DIV/0!</v>
      </c>
    </row>
    <row r="1233" spans="1:16" ht="12.75">
      <c r="A1233" s="1">
        <v>24</v>
      </c>
      <c r="B1233" s="2" t="s">
        <v>805</v>
      </c>
      <c r="C1233" s="2" t="s">
        <v>353</v>
      </c>
      <c r="D1233" s="1" t="s">
        <v>426</v>
      </c>
      <c r="E1233" s="2" t="s">
        <v>806</v>
      </c>
      <c r="J1233" s="1" t="e">
        <f t="shared" si="195"/>
        <v>#DIV/0!</v>
      </c>
      <c r="M1233" s="1" t="e">
        <f t="shared" si="196"/>
        <v>#DIV/0!</v>
      </c>
      <c r="N1233" s="1" t="e">
        <f t="shared" si="197"/>
        <v>#DIV/0!</v>
      </c>
      <c r="O1233" s="1" t="e">
        <f t="shared" si="198"/>
        <v>#DIV/0!</v>
      </c>
      <c r="P1233" s="1" t="e">
        <f t="shared" si="199"/>
        <v>#DIV/0!</v>
      </c>
    </row>
    <row r="1234" spans="1:16" ht="12.75">
      <c r="A1234" s="1">
        <v>25</v>
      </c>
      <c r="B1234" s="2" t="s">
        <v>1419</v>
      </c>
      <c r="C1234" s="2" t="s">
        <v>581</v>
      </c>
      <c r="D1234" s="1" t="s">
        <v>338</v>
      </c>
      <c r="E1234" s="2" t="s">
        <v>877</v>
      </c>
      <c r="J1234" s="1" t="e">
        <f t="shared" si="195"/>
        <v>#DIV/0!</v>
      </c>
      <c r="M1234" s="1" t="e">
        <f t="shared" si="196"/>
        <v>#DIV/0!</v>
      </c>
      <c r="N1234" s="1" t="e">
        <f t="shared" si="197"/>
        <v>#DIV/0!</v>
      </c>
      <c r="O1234" s="1" t="e">
        <f t="shared" si="198"/>
        <v>#DIV/0!</v>
      </c>
      <c r="P1234" s="1" t="e">
        <f t="shared" si="199"/>
        <v>#DIV/0!</v>
      </c>
    </row>
    <row r="1235" spans="1:16" ht="12.75">
      <c r="A1235" s="1">
        <v>26</v>
      </c>
      <c r="B1235" s="2" t="s">
        <v>868</v>
      </c>
      <c r="C1235" s="2" t="s">
        <v>495</v>
      </c>
      <c r="D1235" s="1" t="s">
        <v>1122</v>
      </c>
      <c r="E1235" s="2" t="s">
        <v>728</v>
      </c>
      <c r="J1235" s="1" t="e">
        <f t="shared" si="195"/>
        <v>#DIV/0!</v>
      </c>
      <c r="M1235" s="1" t="e">
        <f t="shared" si="196"/>
        <v>#DIV/0!</v>
      </c>
      <c r="N1235" s="1" t="e">
        <f t="shared" si="197"/>
        <v>#DIV/0!</v>
      </c>
      <c r="O1235" s="1" t="e">
        <f t="shared" si="198"/>
        <v>#DIV/0!</v>
      </c>
      <c r="P1235" s="1" t="e">
        <f t="shared" si="199"/>
        <v>#DIV/0!</v>
      </c>
    </row>
    <row r="1236" spans="1:16" ht="12.75">
      <c r="A1236" s="1">
        <v>27</v>
      </c>
      <c r="B1236" s="2" t="s">
        <v>1509</v>
      </c>
      <c r="C1236" s="2" t="s">
        <v>1220</v>
      </c>
      <c r="D1236" s="1" t="s">
        <v>1018</v>
      </c>
      <c r="E1236" s="2" t="s">
        <v>33</v>
      </c>
      <c r="J1236" s="1" t="e">
        <f t="shared" si="195"/>
        <v>#DIV/0!</v>
      </c>
      <c r="M1236" s="1" t="e">
        <f t="shared" si="196"/>
        <v>#DIV/0!</v>
      </c>
      <c r="N1236" s="1" t="e">
        <f t="shared" si="197"/>
        <v>#DIV/0!</v>
      </c>
      <c r="O1236" s="1" t="e">
        <f t="shared" si="198"/>
        <v>#DIV/0!</v>
      </c>
      <c r="P1236" s="1" t="e">
        <f t="shared" si="199"/>
        <v>#DIV/0!</v>
      </c>
    </row>
    <row r="1237" spans="1:16" ht="12.75">
      <c r="A1237" s="1">
        <v>28</v>
      </c>
      <c r="B1237" s="2" t="s">
        <v>1380</v>
      </c>
      <c r="C1237" s="2" t="s">
        <v>292</v>
      </c>
      <c r="D1237" s="1" t="s">
        <v>1018</v>
      </c>
      <c r="E1237" s="2" t="s">
        <v>1154</v>
      </c>
      <c r="J1237" s="1" t="e">
        <f t="shared" si="195"/>
        <v>#DIV/0!</v>
      </c>
      <c r="M1237" s="1" t="e">
        <f t="shared" si="196"/>
        <v>#DIV/0!</v>
      </c>
      <c r="N1237" s="1" t="e">
        <f t="shared" si="197"/>
        <v>#DIV/0!</v>
      </c>
      <c r="O1237" s="1" t="e">
        <f t="shared" si="198"/>
        <v>#DIV/0!</v>
      </c>
      <c r="P1237" s="1" t="e">
        <f t="shared" si="199"/>
        <v>#DIV/0!</v>
      </c>
    </row>
    <row r="1238" spans="1:16" ht="12.75">
      <c r="A1238" s="1">
        <v>29</v>
      </c>
      <c r="B1238" s="2" t="s">
        <v>1406</v>
      </c>
      <c r="C1238" s="2" t="s">
        <v>234</v>
      </c>
      <c r="D1238" s="1" t="s">
        <v>245</v>
      </c>
      <c r="E1238" s="2" t="s">
        <v>962</v>
      </c>
      <c r="J1238" s="1" t="e">
        <f t="shared" si="195"/>
        <v>#DIV/0!</v>
      </c>
      <c r="M1238" s="1" t="e">
        <f t="shared" si="196"/>
        <v>#DIV/0!</v>
      </c>
      <c r="N1238" s="1" t="e">
        <f t="shared" si="197"/>
        <v>#DIV/0!</v>
      </c>
      <c r="O1238" s="1" t="e">
        <f t="shared" si="198"/>
        <v>#DIV/0!</v>
      </c>
      <c r="P1238" s="1" t="e">
        <f t="shared" si="199"/>
        <v>#DIV/0!</v>
      </c>
    </row>
    <row r="1239" spans="1:16" ht="12.75">
      <c r="A1239" s="1">
        <v>30</v>
      </c>
      <c r="B1239" s="2" t="s">
        <v>1244</v>
      </c>
      <c r="C1239" s="2" t="s">
        <v>294</v>
      </c>
      <c r="D1239" s="1" t="s">
        <v>1245</v>
      </c>
      <c r="E1239" s="2" t="s">
        <v>1246</v>
      </c>
      <c r="J1239" s="1" t="e">
        <f t="shared" si="195"/>
        <v>#DIV/0!</v>
      </c>
      <c r="M1239" s="1" t="e">
        <f t="shared" si="196"/>
        <v>#DIV/0!</v>
      </c>
      <c r="N1239" s="1" t="e">
        <f t="shared" si="197"/>
        <v>#DIV/0!</v>
      </c>
      <c r="O1239" s="1" t="e">
        <f t="shared" si="198"/>
        <v>#DIV/0!</v>
      </c>
      <c r="P1239" s="1" t="e">
        <f t="shared" si="199"/>
        <v>#DIV/0!</v>
      </c>
    </row>
    <row r="1240" spans="1:16" ht="12.75">
      <c r="A1240" s="1">
        <v>31</v>
      </c>
      <c r="B1240" s="2" t="s">
        <v>37</v>
      </c>
      <c r="C1240" s="2" t="s">
        <v>1231</v>
      </c>
      <c r="D1240" s="1" t="s">
        <v>317</v>
      </c>
      <c r="E1240" s="2" t="s">
        <v>38</v>
      </c>
      <c r="J1240" s="1" t="e">
        <f t="shared" si="195"/>
        <v>#DIV/0!</v>
      </c>
      <c r="M1240" s="1" t="e">
        <f t="shared" si="196"/>
        <v>#DIV/0!</v>
      </c>
      <c r="N1240" s="1" t="e">
        <f t="shared" si="197"/>
        <v>#DIV/0!</v>
      </c>
      <c r="O1240" s="1" t="e">
        <f t="shared" si="198"/>
        <v>#DIV/0!</v>
      </c>
      <c r="P1240" s="1" t="e">
        <f t="shared" si="199"/>
        <v>#DIV/0!</v>
      </c>
    </row>
    <row r="1241" spans="1:16" ht="12.75">
      <c r="A1241" s="1">
        <v>32</v>
      </c>
      <c r="B1241" s="2" t="s">
        <v>1384</v>
      </c>
      <c r="C1241" s="2" t="s">
        <v>473</v>
      </c>
      <c r="D1241" s="1" t="s">
        <v>1083</v>
      </c>
      <c r="E1241" s="2" t="s">
        <v>875</v>
      </c>
      <c r="J1241" s="1" t="e">
        <f t="shared" si="195"/>
        <v>#DIV/0!</v>
      </c>
      <c r="M1241" s="1" t="e">
        <f t="shared" si="196"/>
        <v>#DIV/0!</v>
      </c>
      <c r="N1241" s="1" t="e">
        <f t="shared" si="197"/>
        <v>#DIV/0!</v>
      </c>
      <c r="O1241" s="1" t="e">
        <f t="shared" si="198"/>
        <v>#DIV/0!</v>
      </c>
      <c r="P1241" s="1" t="e">
        <f t="shared" si="199"/>
        <v>#DIV/0!</v>
      </c>
    </row>
    <row r="1242" spans="1:16" ht="12.75">
      <c r="A1242" s="1">
        <v>33</v>
      </c>
      <c r="B1242" s="2" t="s">
        <v>1508</v>
      </c>
      <c r="C1242" s="2" t="s">
        <v>328</v>
      </c>
      <c r="D1242" s="1" t="s">
        <v>393</v>
      </c>
      <c r="E1242" s="2" t="s">
        <v>225</v>
      </c>
      <c r="J1242" s="1" t="e">
        <f aca="true" t="shared" si="200" ref="J1242:J1262">ROUND(AVERAGE(G1242:I1242),1)</f>
        <v>#DIV/0!</v>
      </c>
      <c r="M1242" s="1" t="e">
        <f aca="true" t="shared" si="201" ref="M1242:M1262">ROUND(AVERAGE(K1242:L1242),1)</f>
        <v>#DIV/0!</v>
      </c>
      <c r="N1242" s="1" t="e">
        <f aca="true" t="shared" si="202" ref="N1242:N1262">ROUND(F1242*0.6+J1242*0.3+M1242*0.1,1)</f>
        <v>#DIV/0!</v>
      </c>
      <c r="O1242" s="1" t="e">
        <f aca="true" t="shared" si="203" ref="O1242:O1262">IF(N1242&lt;4,"F",IF(N1242&lt;=4.9,"D",IF(N1242&lt;=5.4,"D+",IF(N1242&lt;=6.4,"C",IF(N1242&lt;=6.9,"C+",IF(N1242&lt;=7.9,"B",IF(N1242&lt;=8.4,"B+",IF(N1242&lt;=10,"A"))))))))</f>
        <v>#DIV/0!</v>
      </c>
      <c r="P1242" s="1" t="e">
        <f aca="true" t="shared" si="204" ref="P1242:P1262">IF(O1242="A","4",IF(O1242="B+","3.5",IF(O1242="B","3",IF(O1242="C+","2.5",IF(O1242="C","2",IF(O1242="D+",1.5,IF(O1242="D",1,IF(O1242="F",0))))))))</f>
        <v>#DIV/0!</v>
      </c>
    </row>
    <row r="1243" spans="1:16" ht="12.75">
      <c r="A1243" s="1">
        <v>34</v>
      </c>
      <c r="B1243" s="2" t="s">
        <v>1418</v>
      </c>
      <c r="C1243" s="2" t="s">
        <v>427</v>
      </c>
      <c r="D1243" s="1" t="s">
        <v>393</v>
      </c>
      <c r="E1243" s="2" t="s">
        <v>960</v>
      </c>
      <c r="J1243" s="1" t="e">
        <f t="shared" si="200"/>
        <v>#DIV/0!</v>
      </c>
      <c r="M1243" s="1" t="e">
        <f t="shared" si="201"/>
        <v>#DIV/0!</v>
      </c>
      <c r="N1243" s="1" t="e">
        <f t="shared" si="202"/>
        <v>#DIV/0!</v>
      </c>
      <c r="O1243" s="1" t="e">
        <f t="shared" si="203"/>
        <v>#DIV/0!</v>
      </c>
      <c r="P1243" s="1" t="e">
        <f t="shared" si="204"/>
        <v>#DIV/0!</v>
      </c>
    </row>
    <row r="1244" spans="1:16" ht="12.75">
      <c r="A1244" s="1">
        <v>35</v>
      </c>
      <c r="B1244" s="2" t="s">
        <v>1507</v>
      </c>
      <c r="C1244" s="2" t="s">
        <v>394</v>
      </c>
      <c r="D1244" s="1" t="s">
        <v>1506</v>
      </c>
      <c r="E1244" s="2" t="s">
        <v>1505</v>
      </c>
      <c r="J1244" s="1" t="e">
        <f t="shared" si="200"/>
        <v>#DIV/0!</v>
      </c>
      <c r="M1244" s="1" t="e">
        <f t="shared" si="201"/>
        <v>#DIV/0!</v>
      </c>
      <c r="N1244" s="1" t="e">
        <f t="shared" si="202"/>
        <v>#DIV/0!</v>
      </c>
      <c r="O1244" s="1" t="e">
        <f t="shared" si="203"/>
        <v>#DIV/0!</v>
      </c>
      <c r="P1244" s="1" t="e">
        <f t="shared" si="204"/>
        <v>#DIV/0!</v>
      </c>
    </row>
    <row r="1245" spans="1:16" ht="12.75">
      <c r="A1245" s="1">
        <v>36</v>
      </c>
      <c r="B1245" s="2" t="s">
        <v>1417</v>
      </c>
      <c r="C1245" s="2" t="s">
        <v>1230</v>
      </c>
      <c r="D1245" s="1" t="s">
        <v>285</v>
      </c>
      <c r="E1245" s="2" t="s">
        <v>964</v>
      </c>
      <c r="J1245" s="1" t="e">
        <f t="shared" si="200"/>
        <v>#DIV/0!</v>
      </c>
      <c r="M1245" s="1" t="e">
        <f t="shared" si="201"/>
        <v>#DIV/0!</v>
      </c>
      <c r="N1245" s="1" t="e">
        <f t="shared" si="202"/>
        <v>#DIV/0!</v>
      </c>
      <c r="O1245" s="1" t="e">
        <f t="shared" si="203"/>
        <v>#DIV/0!</v>
      </c>
      <c r="P1245" s="1" t="e">
        <f t="shared" si="204"/>
        <v>#DIV/0!</v>
      </c>
    </row>
    <row r="1246" spans="1:16" ht="12.75">
      <c r="A1246" s="1">
        <v>37</v>
      </c>
      <c r="B1246" s="2" t="s">
        <v>1504</v>
      </c>
      <c r="C1246" s="2" t="s">
        <v>459</v>
      </c>
      <c r="D1246" s="1" t="s">
        <v>285</v>
      </c>
      <c r="E1246" s="2" t="s">
        <v>120</v>
      </c>
      <c r="J1246" s="1" t="e">
        <f t="shared" si="200"/>
        <v>#DIV/0!</v>
      </c>
      <c r="M1246" s="1" t="e">
        <f t="shared" si="201"/>
        <v>#DIV/0!</v>
      </c>
      <c r="N1246" s="1" t="e">
        <f t="shared" si="202"/>
        <v>#DIV/0!</v>
      </c>
      <c r="O1246" s="1" t="e">
        <f t="shared" si="203"/>
        <v>#DIV/0!</v>
      </c>
      <c r="P1246" s="1" t="e">
        <f t="shared" si="204"/>
        <v>#DIV/0!</v>
      </c>
    </row>
    <row r="1247" spans="1:16" ht="12.75">
      <c r="A1247" s="1">
        <v>38</v>
      </c>
      <c r="B1247" s="2" t="s">
        <v>937</v>
      </c>
      <c r="C1247" s="2" t="s">
        <v>292</v>
      </c>
      <c r="D1247" s="1" t="s">
        <v>247</v>
      </c>
      <c r="E1247" s="2" t="s">
        <v>727</v>
      </c>
      <c r="J1247" s="1" t="e">
        <f t="shared" si="200"/>
        <v>#DIV/0!</v>
      </c>
      <c r="M1247" s="1" t="e">
        <f t="shared" si="201"/>
        <v>#DIV/0!</v>
      </c>
      <c r="N1247" s="1" t="e">
        <f t="shared" si="202"/>
        <v>#DIV/0!</v>
      </c>
      <c r="O1247" s="1" t="e">
        <f t="shared" si="203"/>
        <v>#DIV/0!</v>
      </c>
      <c r="P1247" s="1" t="e">
        <f t="shared" si="204"/>
        <v>#DIV/0!</v>
      </c>
    </row>
    <row r="1248" spans="1:16" ht="12.75">
      <c r="A1248" s="1">
        <v>39</v>
      </c>
      <c r="B1248" s="2" t="s">
        <v>1503</v>
      </c>
      <c r="C1248" s="2" t="s">
        <v>335</v>
      </c>
      <c r="D1248" s="1" t="s">
        <v>377</v>
      </c>
      <c r="E1248" s="2" t="s">
        <v>764</v>
      </c>
      <c r="J1248" s="1" t="e">
        <f t="shared" si="200"/>
        <v>#DIV/0!</v>
      </c>
      <c r="M1248" s="1" t="e">
        <f t="shared" si="201"/>
        <v>#DIV/0!</v>
      </c>
      <c r="N1248" s="1" t="e">
        <f t="shared" si="202"/>
        <v>#DIV/0!</v>
      </c>
      <c r="O1248" s="1" t="e">
        <f t="shared" si="203"/>
        <v>#DIV/0!</v>
      </c>
      <c r="P1248" s="1" t="e">
        <f t="shared" si="204"/>
        <v>#DIV/0!</v>
      </c>
    </row>
    <row r="1249" spans="1:16" ht="12.75">
      <c r="A1249" s="1">
        <v>40</v>
      </c>
      <c r="B1249" s="2" t="s">
        <v>1530</v>
      </c>
      <c r="C1249" s="2" t="s">
        <v>284</v>
      </c>
      <c r="D1249" s="1" t="s">
        <v>1125</v>
      </c>
      <c r="E1249" s="2" t="s">
        <v>1135</v>
      </c>
      <c r="J1249" s="1" t="e">
        <f t="shared" si="200"/>
        <v>#DIV/0!</v>
      </c>
      <c r="M1249" s="1" t="e">
        <f t="shared" si="201"/>
        <v>#DIV/0!</v>
      </c>
      <c r="N1249" s="1" t="e">
        <f t="shared" si="202"/>
        <v>#DIV/0!</v>
      </c>
      <c r="O1249" s="1" t="e">
        <f t="shared" si="203"/>
        <v>#DIV/0!</v>
      </c>
      <c r="P1249" s="1" t="e">
        <f t="shared" si="204"/>
        <v>#DIV/0!</v>
      </c>
    </row>
    <row r="1250" spans="1:16" ht="12.75">
      <c r="A1250" s="1">
        <v>41</v>
      </c>
      <c r="B1250" s="2" t="s">
        <v>1415</v>
      </c>
      <c r="C1250" s="2" t="s">
        <v>323</v>
      </c>
      <c r="D1250" s="1" t="s">
        <v>345</v>
      </c>
      <c r="E1250" s="2" t="s">
        <v>1373</v>
      </c>
      <c r="J1250" s="1" t="e">
        <f t="shared" si="200"/>
        <v>#DIV/0!</v>
      </c>
      <c r="M1250" s="1" t="e">
        <f t="shared" si="201"/>
        <v>#DIV/0!</v>
      </c>
      <c r="N1250" s="1" t="e">
        <f t="shared" si="202"/>
        <v>#DIV/0!</v>
      </c>
      <c r="O1250" s="1" t="e">
        <f t="shared" si="203"/>
        <v>#DIV/0!</v>
      </c>
      <c r="P1250" s="1" t="e">
        <f t="shared" si="204"/>
        <v>#DIV/0!</v>
      </c>
    </row>
    <row r="1251" spans="1:16" ht="12.75">
      <c r="A1251" s="1">
        <v>42</v>
      </c>
      <c r="B1251" s="2" t="s">
        <v>1414</v>
      </c>
      <c r="C1251" s="2" t="s">
        <v>1218</v>
      </c>
      <c r="D1251" s="1" t="s">
        <v>1413</v>
      </c>
      <c r="E1251" s="2" t="s">
        <v>212</v>
      </c>
      <c r="J1251" s="1" t="e">
        <f t="shared" si="200"/>
        <v>#DIV/0!</v>
      </c>
      <c r="M1251" s="1" t="e">
        <f t="shared" si="201"/>
        <v>#DIV/0!</v>
      </c>
      <c r="N1251" s="1" t="e">
        <f t="shared" si="202"/>
        <v>#DIV/0!</v>
      </c>
      <c r="O1251" s="1" t="e">
        <f t="shared" si="203"/>
        <v>#DIV/0!</v>
      </c>
      <c r="P1251" s="1" t="e">
        <f t="shared" si="204"/>
        <v>#DIV/0!</v>
      </c>
    </row>
    <row r="1252" spans="1:16" ht="12.75">
      <c r="A1252" s="1">
        <v>43</v>
      </c>
      <c r="B1252" s="2" t="s">
        <v>1558</v>
      </c>
      <c r="C1252" s="2" t="s">
        <v>360</v>
      </c>
      <c r="D1252" s="1" t="s">
        <v>546</v>
      </c>
      <c r="E1252" s="2" t="s">
        <v>1383</v>
      </c>
      <c r="J1252" s="1" t="e">
        <f t="shared" si="200"/>
        <v>#DIV/0!</v>
      </c>
      <c r="M1252" s="1" t="e">
        <f t="shared" si="201"/>
        <v>#DIV/0!</v>
      </c>
      <c r="N1252" s="1" t="e">
        <f t="shared" si="202"/>
        <v>#DIV/0!</v>
      </c>
      <c r="O1252" s="1" t="e">
        <f t="shared" si="203"/>
        <v>#DIV/0!</v>
      </c>
      <c r="P1252" s="1" t="e">
        <f t="shared" si="204"/>
        <v>#DIV/0!</v>
      </c>
    </row>
    <row r="1253" spans="1:16" ht="12.75">
      <c r="A1253" s="1">
        <v>44</v>
      </c>
      <c r="B1253" s="2" t="s">
        <v>1501</v>
      </c>
      <c r="C1253" s="2" t="s">
        <v>333</v>
      </c>
      <c r="D1253" s="1" t="s">
        <v>249</v>
      </c>
      <c r="E1253" s="2" t="s">
        <v>31</v>
      </c>
      <c r="J1253" s="1" t="e">
        <f t="shared" si="200"/>
        <v>#DIV/0!</v>
      </c>
      <c r="M1253" s="1" t="e">
        <f t="shared" si="201"/>
        <v>#DIV/0!</v>
      </c>
      <c r="N1253" s="1" t="e">
        <f t="shared" si="202"/>
        <v>#DIV/0!</v>
      </c>
      <c r="O1253" s="1" t="e">
        <f t="shared" si="203"/>
        <v>#DIV/0!</v>
      </c>
      <c r="P1253" s="1" t="e">
        <f t="shared" si="204"/>
        <v>#DIV/0!</v>
      </c>
    </row>
    <row r="1254" spans="1:16" ht="12.75">
      <c r="A1254" s="1">
        <v>45</v>
      </c>
      <c r="B1254" s="2" t="s">
        <v>1500</v>
      </c>
      <c r="C1254" s="2" t="s">
        <v>442</v>
      </c>
      <c r="D1254" s="1" t="s">
        <v>249</v>
      </c>
      <c r="E1254" s="2" t="s">
        <v>604</v>
      </c>
      <c r="J1254" s="1" t="e">
        <f t="shared" si="200"/>
        <v>#DIV/0!</v>
      </c>
      <c r="M1254" s="1" t="e">
        <f t="shared" si="201"/>
        <v>#DIV/0!</v>
      </c>
      <c r="N1254" s="1" t="e">
        <f t="shared" si="202"/>
        <v>#DIV/0!</v>
      </c>
      <c r="O1254" s="1" t="e">
        <f t="shared" si="203"/>
        <v>#DIV/0!</v>
      </c>
      <c r="P1254" s="1" t="e">
        <f t="shared" si="204"/>
        <v>#DIV/0!</v>
      </c>
    </row>
    <row r="1255" spans="1:16" ht="12.75">
      <c r="A1255" s="1">
        <v>46</v>
      </c>
      <c r="B1255" s="2" t="s">
        <v>1412</v>
      </c>
      <c r="C1255" s="2" t="s">
        <v>1180</v>
      </c>
      <c r="D1255" s="1" t="s">
        <v>250</v>
      </c>
      <c r="E1255" s="2" t="s">
        <v>1149</v>
      </c>
      <c r="J1255" s="1" t="e">
        <f t="shared" si="200"/>
        <v>#DIV/0!</v>
      </c>
      <c r="M1255" s="1" t="e">
        <f t="shared" si="201"/>
        <v>#DIV/0!</v>
      </c>
      <c r="N1255" s="1" t="e">
        <f t="shared" si="202"/>
        <v>#DIV/0!</v>
      </c>
      <c r="O1255" s="1" t="e">
        <f t="shared" si="203"/>
        <v>#DIV/0!</v>
      </c>
      <c r="P1255" s="1" t="e">
        <f t="shared" si="204"/>
        <v>#DIV/0!</v>
      </c>
    </row>
    <row r="1256" spans="1:16" ht="12.75">
      <c r="A1256" s="1">
        <v>47</v>
      </c>
      <c r="B1256" s="2" t="s">
        <v>1593</v>
      </c>
      <c r="C1256" s="2" t="s">
        <v>327</v>
      </c>
      <c r="D1256" s="1" t="s">
        <v>1222</v>
      </c>
      <c r="E1256" s="2" t="s">
        <v>1162</v>
      </c>
      <c r="J1256" s="1" t="e">
        <f t="shared" si="200"/>
        <v>#DIV/0!</v>
      </c>
      <c r="M1256" s="1" t="e">
        <f t="shared" si="201"/>
        <v>#DIV/0!</v>
      </c>
      <c r="N1256" s="1" t="e">
        <f t="shared" si="202"/>
        <v>#DIV/0!</v>
      </c>
      <c r="O1256" s="1" t="e">
        <f t="shared" si="203"/>
        <v>#DIV/0!</v>
      </c>
      <c r="P1256" s="1" t="e">
        <f t="shared" si="204"/>
        <v>#DIV/0!</v>
      </c>
    </row>
    <row r="1257" spans="1:16" ht="12.75">
      <c r="A1257" s="1">
        <v>48</v>
      </c>
      <c r="B1257" s="2" t="s">
        <v>1499</v>
      </c>
      <c r="C1257" s="2" t="s">
        <v>431</v>
      </c>
      <c r="D1257" s="1" t="s">
        <v>1064</v>
      </c>
      <c r="E1257" s="2" t="s">
        <v>1035</v>
      </c>
      <c r="J1257" s="1" t="e">
        <f t="shared" si="200"/>
        <v>#DIV/0!</v>
      </c>
      <c r="M1257" s="1" t="e">
        <f t="shared" si="201"/>
        <v>#DIV/0!</v>
      </c>
      <c r="N1257" s="1" t="e">
        <f t="shared" si="202"/>
        <v>#DIV/0!</v>
      </c>
      <c r="O1257" s="1" t="e">
        <f t="shared" si="203"/>
        <v>#DIV/0!</v>
      </c>
      <c r="P1257" s="1" t="e">
        <f t="shared" si="204"/>
        <v>#DIV/0!</v>
      </c>
    </row>
    <row r="1258" spans="1:16" ht="12.75">
      <c r="A1258" s="1">
        <v>49</v>
      </c>
      <c r="B1258" s="2" t="s">
        <v>1596</v>
      </c>
      <c r="C1258" s="2" t="s">
        <v>376</v>
      </c>
      <c r="D1258" s="1" t="s">
        <v>365</v>
      </c>
      <c r="E1258" s="2" t="s">
        <v>824</v>
      </c>
      <c r="J1258" s="1" t="e">
        <f t="shared" si="200"/>
        <v>#DIV/0!</v>
      </c>
      <c r="M1258" s="1" t="e">
        <f t="shared" si="201"/>
        <v>#DIV/0!</v>
      </c>
      <c r="N1258" s="1" t="e">
        <f t="shared" si="202"/>
        <v>#DIV/0!</v>
      </c>
      <c r="O1258" s="1" t="e">
        <f t="shared" si="203"/>
        <v>#DIV/0!</v>
      </c>
      <c r="P1258" s="1" t="e">
        <f t="shared" si="204"/>
        <v>#DIV/0!</v>
      </c>
    </row>
    <row r="1259" spans="1:16" ht="12.75">
      <c r="A1259" s="1">
        <v>50</v>
      </c>
      <c r="B1259" s="2" t="s">
        <v>1498</v>
      </c>
      <c r="C1259" s="2" t="s">
        <v>276</v>
      </c>
      <c r="D1259" s="1" t="s">
        <v>253</v>
      </c>
      <c r="E1259" s="2" t="s">
        <v>30</v>
      </c>
      <c r="J1259" s="1" t="e">
        <f t="shared" si="200"/>
        <v>#DIV/0!</v>
      </c>
      <c r="M1259" s="1" t="e">
        <f t="shared" si="201"/>
        <v>#DIV/0!</v>
      </c>
      <c r="N1259" s="1" t="e">
        <f t="shared" si="202"/>
        <v>#DIV/0!</v>
      </c>
      <c r="O1259" s="1" t="e">
        <f t="shared" si="203"/>
        <v>#DIV/0!</v>
      </c>
      <c r="P1259" s="1" t="e">
        <f t="shared" si="204"/>
        <v>#DIV/0!</v>
      </c>
    </row>
    <row r="1260" spans="1:16" ht="12.75">
      <c r="A1260" s="1">
        <v>51</v>
      </c>
      <c r="B1260" s="2" t="s">
        <v>51</v>
      </c>
      <c r="C1260" s="2" t="s">
        <v>595</v>
      </c>
      <c r="D1260" s="1" t="s">
        <v>324</v>
      </c>
      <c r="E1260" s="2" t="s">
        <v>52</v>
      </c>
      <c r="J1260" s="1" t="e">
        <f t="shared" si="200"/>
        <v>#DIV/0!</v>
      </c>
      <c r="M1260" s="1" t="e">
        <f t="shared" si="201"/>
        <v>#DIV/0!</v>
      </c>
      <c r="N1260" s="1" t="e">
        <f t="shared" si="202"/>
        <v>#DIV/0!</v>
      </c>
      <c r="O1260" s="1" t="e">
        <f t="shared" si="203"/>
        <v>#DIV/0!</v>
      </c>
      <c r="P1260" s="1" t="e">
        <f t="shared" si="204"/>
        <v>#DIV/0!</v>
      </c>
    </row>
    <row r="1261" spans="1:16" ht="12.75">
      <c r="A1261" s="1">
        <v>52</v>
      </c>
      <c r="B1261" s="2" t="s">
        <v>1255</v>
      </c>
      <c r="C1261" s="2" t="s">
        <v>291</v>
      </c>
      <c r="D1261" s="1" t="s">
        <v>1067</v>
      </c>
      <c r="E1261" s="2" t="s">
        <v>836</v>
      </c>
      <c r="J1261" s="1" t="e">
        <f t="shared" si="200"/>
        <v>#DIV/0!</v>
      </c>
      <c r="M1261" s="1" t="e">
        <f t="shared" si="201"/>
        <v>#DIV/0!</v>
      </c>
      <c r="N1261" s="1" t="e">
        <f t="shared" si="202"/>
        <v>#DIV/0!</v>
      </c>
      <c r="O1261" s="1" t="e">
        <f t="shared" si="203"/>
        <v>#DIV/0!</v>
      </c>
      <c r="P1261" s="1" t="e">
        <f t="shared" si="204"/>
        <v>#DIV/0!</v>
      </c>
    </row>
    <row r="1262" spans="1:16" ht="12.75">
      <c r="A1262" s="1">
        <v>53</v>
      </c>
      <c r="B1262" s="2" t="s">
        <v>1382</v>
      </c>
      <c r="C1262" s="2" t="s">
        <v>506</v>
      </c>
      <c r="D1262" s="1" t="s">
        <v>430</v>
      </c>
      <c r="E1262" s="2" t="s">
        <v>1155</v>
      </c>
      <c r="J1262" s="1" t="e">
        <f t="shared" si="200"/>
        <v>#DIV/0!</v>
      </c>
      <c r="M1262" s="1" t="e">
        <f t="shared" si="201"/>
        <v>#DIV/0!</v>
      </c>
      <c r="N1262" s="1" t="e">
        <f t="shared" si="202"/>
        <v>#DIV/0!</v>
      </c>
      <c r="O1262" s="1" t="e">
        <f t="shared" si="203"/>
        <v>#DIV/0!</v>
      </c>
      <c r="P1262" s="1" t="e">
        <f t="shared" si="204"/>
        <v>#DIV/0!</v>
      </c>
    </row>
    <row r="1263" spans="2:6" ht="12.75">
      <c r="B1263" s="2"/>
      <c r="C1263" s="2"/>
      <c r="D1263" s="2"/>
      <c r="E1263" s="2"/>
      <c r="F1263" s="2"/>
    </row>
    <row r="1264" spans="2:8" ht="12.75">
      <c r="B1264" s="2"/>
      <c r="C1264" s="2"/>
      <c r="D1264" s="2"/>
      <c r="E1264" s="2"/>
      <c r="F1264" s="2"/>
      <c r="H1264" s="1" t="s">
        <v>732</v>
      </c>
    </row>
    <row r="1265" spans="2:9" ht="12.75">
      <c r="B1265" s="2" t="s">
        <v>733</v>
      </c>
      <c r="C1265" s="2"/>
      <c r="D1265" s="2" t="s">
        <v>734</v>
      </c>
      <c r="E1265" s="2"/>
      <c r="F1265" s="2"/>
      <c r="I1265" s="1" t="s">
        <v>735</v>
      </c>
    </row>
    <row r="1266" spans="2:6" ht="12.75">
      <c r="B1266" s="2"/>
      <c r="C1266" s="2"/>
      <c r="D1266" s="2"/>
      <c r="E1266" s="2"/>
      <c r="F1266" s="2"/>
    </row>
    <row r="1267" spans="2:6" ht="12.75">
      <c r="B1267" s="2"/>
      <c r="C1267" s="2"/>
      <c r="D1267" s="2"/>
      <c r="E1267" s="2"/>
      <c r="F1267" s="2"/>
    </row>
    <row r="1268" spans="2:6" ht="12.75">
      <c r="B1268" s="2" t="s">
        <v>736</v>
      </c>
      <c r="C1268" s="2"/>
      <c r="D1268" s="2"/>
      <c r="E1268" s="2"/>
      <c r="F1268" s="2"/>
    </row>
    <row r="1269" spans="2:6" ht="12.75">
      <c r="B1269" s="2" t="s">
        <v>737</v>
      </c>
      <c r="C1269" s="2"/>
      <c r="D1269" s="2"/>
      <c r="E1269" s="2"/>
      <c r="F1269" s="2"/>
    </row>
    <row r="1270" spans="1:16" ht="14.25">
      <c r="A1270" s="8" t="s">
        <v>738</v>
      </c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</row>
    <row r="1271" spans="1:16" ht="12.75">
      <c r="A1271" s="13" t="s">
        <v>739</v>
      </c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</row>
    <row r="1272" spans="2:6" ht="12.75">
      <c r="B1272" s="2"/>
      <c r="C1272" s="2"/>
      <c r="D1272" s="2"/>
      <c r="E1272" s="2"/>
      <c r="F1272" s="2"/>
    </row>
    <row r="1273" spans="2:13" ht="12.75">
      <c r="B1273" s="3" t="s">
        <v>740</v>
      </c>
      <c r="C1273" s="3"/>
      <c r="D1273" s="2" t="s">
        <v>1570</v>
      </c>
      <c r="E1273" s="2"/>
      <c r="F1273" s="2"/>
      <c r="L1273" s="1" t="s">
        <v>741</v>
      </c>
      <c r="M1273" s="1">
        <v>2</v>
      </c>
    </row>
    <row r="1274" spans="2:6" ht="12.75">
      <c r="B1274" s="2" t="s">
        <v>742</v>
      </c>
      <c r="C1274" s="4" t="s">
        <v>1566</v>
      </c>
      <c r="D1274" s="2"/>
      <c r="E1274" s="2"/>
      <c r="F1274" s="2"/>
    </row>
    <row r="1275" spans="2:6" ht="12.75">
      <c r="B1275" s="2" t="s">
        <v>743</v>
      </c>
      <c r="C1275" s="2"/>
      <c r="D1275" s="2"/>
      <c r="E1275" s="2" t="s">
        <v>744</v>
      </c>
      <c r="F1275" s="2"/>
    </row>
    <row r="1276" spans="2:6" ht="12.75">
      <c r="B1276" s="2"/>
      <c r="C1276" s="2"/>
      <c r="D1276" s="2"/>
      <c r="E1276" s="2"/>
      <c r="F1276" s="2"/>
    </row>
    <row r="1277" spans="1:16" ht="25.5">
      <c r="A1277" s="9" t="s">
        <v>731</v>
      </c>
      <c r="B1277" s="10" t="s">
        <v>745</v>
      </c>
      <c r="C1277" s="11" t="s">
        <v>746</v>
      </c>
      <c r="D1277" s="11" t="s">
        <v>747</v>
      </c>
      <c r="E1277" s="11" t="s">
        <v>748</v>
      </c>
      <c r="F1277" s="6" t="s">
        <v>749</v>
      </c>
      <c r="G1277" s="12" t="s">
        <v>750</v>
      </c>
      <c r="H1277" s="12"/>
      <c r="I1277" s="12"/>
      <c r="J1277" s="12"/>
      <c r="K1277" s="12" t="s">
        <v>751</v>
      </c>
      <c r="L1277" s="12"/>
      <c r="M1277" s="12"/>
      <c r="N1277" s="12" t="s">
        <v>1232</v>
      </c>
      <c r="O1277" s="12"/>
      <c r="P1277" s="12"/>
    </row>
    <row r="1278" spans="1:16" ht="12.75">
      <c r="A1278" s="9"/>
      <c r="B1278" s="10"/>
      <c r="C1278" s="11"/>
      <c r="D1278" s="11"/>
      <c r="E1278" s="11"/>
      <c r="F1278" s="7" t="s">
        <v>752</v>
      </c>
      <c r="G1278" s="5" t="s">
        <v>753</v>
      </c>
      <c r="H1278" s="5" t="s">
        <v>754</v>
      </c>
      <c r="I1278" s="5" t="s">
        <v>755</v>
      </c>
      <c r="J1278" s="5" t="s">
        <v>756</v>
      </c>
      <c r="K1278" s="5" t="s">
        <v>757</v>
      </c>
      <c r="L1278" s="5" t="s">
        <v>758</v>
      </c>
      <c r="M1278" s="5" t="s">
        <v>759</v>
      </c>
      <c r="N1278" s="5" t="s">
        <v>760</v>
      </c>
      <c r="O1278" s="5" t="s">
        <v>761</v>
      </c>
      <c r="P1278" s="5" t="s">
        <v>762</v>
      </c>
    </row>
    <row r="1279" spans="1:16" ht="12.75">
      <c r="A1279" s="1">
        <v>1</v>
      </c>
      <c r="B1279" s="2" t="s">
        <v>1492</v>
      </c>
      <c r="C1279" s="2" t="s">
        <v>420</v>
      </c>
      <c r="D1279" s="1" t="s">
        <v>1036</v>
      </c>
      <c r="E1279" s="2" t="s">
        <v>130</v>
      </c>
      <c r="J1279" s="1" t="e">
        <f aca="true" t="shared" si="205" ref="J1279:J1317">ROUND(AVERAGE(G1279:I1279),1)</f>
        <v>#DIV/0!</v>
      </c>
      <c r="M1279" s="1" t="e">
        <f aca="true" t="shared" si="206" ref="M1279:M1317">ROUND(AVERAGE(K1279:L1279),1)</f>
        <v>#DIV/0!</v>
      </c>
      <c r="N1279" s="1" t="e">
        <f aca="true" t="shared" si="207" ref="N1279:N1317">ROUND(F1279*0.6+J1279*0.3+M1279*0.1,1)</f>
        <v>#DIV/0!</v>
      </c>
      <c r="O1279" s="1" t="e">
        <f aca="true" t="shared" si="208" ref="O1279:O1317">IF(N1279&lt;4,"F",IF(N1279&lt;=4.9,"D",IF(N1279&lt;=5.4,"D+",IF(N1279&lt;=6.4,"C",IF(N1279&lt;=6.9,"C+",IF(N1279&lt;=7.9,"B",IF(N1279&lt;=8.4,"B+",IF(N1279&lt;=10,"A"))))))))</f>
        <v>#DIV/0!</v>
      </c>
      <c r="P1279" s="1" t="e">
        <f aca="true" t="shared" si="209" ref="P1279:P1317">IF(O1279="A","4",IF(O1279="B+","3.5",IF(O1279="B","3",IF(O1279="C+","2.5",IF(O1279="C","2",IF(O1279="D+",1.5,IF(O1279="D",1,IF(O1279="F",0))))))))</f>
        <v>#DIV/0!</v>
      </c>
    </row>
    <row r="1280" spans="1:16" ht="12.75">
      <c r="A1280" s="1">
        <v>2</v>
      </c>
      <c r="B1280" s="2" t="s">
        <v>839</v>
      </c>
      <c r="C1280" s="2" t="s">
        <v>444</v>
      </c>
      <c r="D1280" s="1" t="s">
        <v>1036</v>
      </c>
      <c r="E1280" s="2" t="s">
        <v>838</v>
      </c>
      <c r="J1280" s="1" t="e">
        <f t="shared" si="205"/>
        <v>#DIV/0!</v>
      </c>
      <c r="M1280" s="1" t="e">
        <f t="shared" si="206"/>
        <v>#DIV/0!</v>
      </c>
      <c r="N1280" s="1" t="e">
        <f t="shared" si="207"/>
        <v>#DIV/0!</v>
      </c>
      <c r="O1280" s="1" t="e">
        <f t="shared" si="208"/>
        <v>#DIV/0!</v>
      </c>
      <c r="P1280" s="1" t="e">
        <f t="shared" si="209"/>
        <v>#DIV/0!</v>
      </c>
    </row>
    <row r="1281" spans="1:16" ht="12.75">
      <c r="A1281" s="1">
        <v>3</v>
      </c>
      <c r="B1281" s="2" t="s">
        <v>1491</v>
      </c>
      <c r="C1281" s="2" t="s">
        <v>234</v>
      </c>
      <c r="D1281" s="1" t="s">
        <v>558</v>
      </c>
      <c r="E1281" s="2" t="s">
        <v>1</v>
      </c>
      <c r="J1281" s="1" t="e">
        <f t="shared" si="205"/>
        <v>#DIV/0!</v>
      </c>
      <c r="M1281" s="1" t="e">
        <f t="shared" si="206"/>
        <v>#DIV/0!</v>
      </c>
      <c r="N1281" s="1" t="e">
        <f t="shared" si="207"/>
        <v>#DIV/0!</v>
      </c>
      <c r="O1281" s="1" t="e">
        <f t="shared" si="208"/>
        <v>#DIV/0!</v>
      </c>
      <c r="P1281" s="1" t="e">
        <f t="shared" si="209"/>
        <v>#DIV/0!</v>
      </c>
    </row>
    <row r="1282" spans="1:16" ht="12.75">
      <c r="A1282" s="1">
        <v>4</v>
      </c>
      <c r="B1282" s="2" t="s">
        <v>1490</v>
      </c>
      <c r="C1282" s="2" t="s">
        <v>1183</v>
      </c>
      <c r="D1282" s="1" t="s">
        <v>382</v>
      </c>
      <c r="E1282" s="2" t="s">
        <v>0</v>
      </c>
      <c r="J1282" s="1" t="e">
        <f t="shared" si="205"/>
        <v>#DIV/0!</v>
      </c>
      <c r="M1282" s="1" t="e">
        <f t="shared" si="206"/>
        <v>#DIV/0!</v>
      </c>
      <c r="N1282" s="1" t="e">
        <f t="shared" si="207"/>
        <v>#DIV/0!</v>
      </c>
      <c r="O1282" s="1" t="e">
        <f t="shared" si="208"/>
        <v>#DIV/0!</v>
      </c>
      <c r="P1282" s="1" t="e">
        <f t="shared" si="209"/>
        <v>#DIV/0!</v>
      </c>
    </row>
    <row r="1283" spans="1:16" ht="12.75">
      <c r="A1283" s="1">
        <v>5</v>
      </c>
      <c r="B1283" s="2" t="s">
        <v>1595</v>
      </c>
      <c r="C1283" s="2" t="s">
        <v>1594</v>
      </c>
      <c r="D1283" s="1" t="s">
        <v>1037</v>
      </c>
      <c r="E1283" s="2" t="s">
        <v>1156</v>
      </c>
      <c r="J1283" s="1" t="e">
        <f t="shared" si="205"/>
        <v>#DIV/0!</v>
      </c>
      <c r="M1283" s="1" t="e">
        <f t="shared" si="206"/>
        <v>#DIV/0!</v>
      </c>
      <c r="N1283" s="1" t="e">
        <f t="shared" si="207"/>
        <v>#DIV/0!</v>
      </c>
      <c r="O1283" s="1" t="e">
        <f t="shared" si="208"/>
        <v>#DIV/0!</v>
      </c>
      <c r="P1283" s="1" t="e">
        <f t="shared" si="209"/>
        <v>#DIV/0!</v>
      </c>
    </row>
    <row r="1284" spans="1:16" ht="12.75">
      <c r="A1284" s="1">
        <v>6</v>
      </c>
      <c r="B1284" s="2" t="s">
        <v>1435</v>
      </c>
      <c r="C1284" s="2" t="s">
        <v>459</v>
      </c>
      <c r="D1284" s="1" t="s">
        <v>1037</v>
      </c>
      <c r="E1284" s="2" t="s">
        <v>134</v>
      </c>
      <c r="J1284" s="1" t="e">
        <f t="shared" si="205"/>
        <v>#DIV/0!</v>
      </c>
      <c r="M1284" s="1" t="e">
        <f t="shared" si="206"/>
        <v>#DIV/0!</v>
      </c>
      <c r="N1284" s="1" t="e">
        <f t="shared" si="207"/>
        <v>#DIV/0!</v>
      </c>
      <c r="O1284" s="1" t="e">
        <f t="shared" si="208"/>
        <v>#DIV/0!</v>
      </c>
      <c r="P1284" s="1" t="e">
        <f t="shared" si="209"/>
        <v>#DIV/0!</v>
      </c>
    </row>
    <row r="1285" spans="1:16" ht="12.75">
      <c r="A1285" s="1">
        <v>7</v>
      </c>
      <c r="B1285" s="2" t="s">
        <v>1330</v>
      </c>
      <c r="C1285" s="2" t="s">
        <v>234</v>
      </c>
      <c r="D1285" s="1" t="s">
        <v>235</v>
      </c>
      <c r="E1285" s="2" t="s">
        <v>974</v>
      </c>
      <c r="J1285" s="1" t="e">
        <f t="shared" si="205"/>
        <v>#DIV/0!</v>
      </c>
      <c r="M1285" s="1" t="e">
        <f t="shared" si="206"/>
        <v>#DIV/0!</v>
      </c>
      <c r="N1285" s="1" t="e">
        <f t="shared" si="207"/>
        <v>#DIV/0!</v>
      </c>
      <c r="O1285" s="1" t="e">
        <f t="shared" si="208"/>
        <v>#DIV/0!</v>
      </c>
      <c r="P1285" s="1" t="e">
        <f t="shared" si="209"/>
        <v>#DIV/0!</v>
      </c>
    </row>
    <row r="1286" spans="1:16" ht="12.75">
      <c r="A1286" s="1">
        <v>8</v>
      </c>
      <c r="B1286" s="2" t="s">
        <v>28</v>
      </c>
      <c r="C1286" s="2" t="s">
        <v>507</v>
      </c>
      <c r="D1286" s="1" t="s">
        <v>1229</v>
      </c>
      <c r="E1286" s="2" t="s">
        <v>864</v>
      </c>
      <c r="J1286" s="1" t="e">
        <f t="shared" si="205"/>
        <v>#DIV/0!</v>
      </c>
      <c r="M1286" s="1" t="e">
        <f t="shared" si="206"/>
        <v>#DIV/0!</v>
      </c>
      <c r="N1286" s="1" t="e">
        <f t="shared" si="207"/>
        <v>#DIV/0!</v>
      </c>
      <c r="O1286" s="1" t="e">
        <f t="shared" si="208"/>
        <v>#DIV/0!</v>
      </c>
      <c r="P1286" s="1" t="e">
        <f t="shared" si="209"/>
        <v>#DIV/0!</v>
      </c>
    </row>
    <row r="1287" spans="1:16" ht="12.75">
      <c r="A1287" s="1">
        <v>9</v>
      </c>
      <c r="B1287" s="2" t="s">
        <v>131</v>
      </c>
      <c r="C1287" s="2" t="s">
        <v>361</v>
      </c>
      <c r="D1287" s="1" t="s">
        <v>1019</v>
      </c>
      <c r="E1287" s="2" t="s">
        <v>841</v>
      </c>
      <c r="J1287" s="1" t="e">
        <f t="shared" si="205"/>
        <v>#DIV/0!</v>
      </c>
      <c r="M1287" s="1" t="e">
        <f t="shared" si="206"/>
        <v>#DIV/0!</v>
      </c>
      <c r="N1287" s="1" t="e">
        <f t="shared" si="207"/>
        <v>#DIV/0!</v>
      </c>
      <c r="O1287" s="1" t="e">
        <f t="shared" si="208"/>
        <v>#DIV/0!</v>
      </c>
      <c r="P1287" s="1" t="e">
        <f t="shared" si="209"/>
        <v>#DIV/0!</v>
      </c>
    </row>
    <row r="1288" spans="1:16" ht="12.75">
      <c r="A1288" s="1">
        <v>10</v>
      </c>
      <c r="B1288" s="2" t="s">
        <v>42</v>
      </c>
      <c r="C1288" s="2" t="s">
        <v>284</v>
      </c>
      <c r="D1288" s="1" t="s">
        <v>1043</v>
      </c>
      <c r="E1288" s="2" t="s">
        <v>968</v>
      </c>
      <c r="J1288" s="1" t="e">
        <f t="shared" si="205"/>
        <v>#DIV/0!</v>
      </c>
      <c r="M1288" s="1" t="e">
        <f t="shared" si="206"/>
        <v>#DIV/0!</v>
      </c>
      <c r="N1288" s="1" t="e">
        <f t="shared" si="207"/>
        <v>#DIV/0!</v>
      </c>
      <c r="O1288" s="1" t="e">
        <f t="shared" si="208"/>
        <v>#DIV/0!</v>
      </c>
      <c r="P1288" s="1" t="e">
        <f t="shared" si="209"/>
        <v>#DIV/0!</v>
      </c>
    </row>
    <row r="1289" spans="1:16" ht="12.75">
      <c r="A1289" s="1">
        <v>11</v>
      </c>
      <c r="B1289" s="2" t="s">
        <v>1487</v>
      </c>
      <c r="C1289" s="2" t="s">
        <v>234</v>
      </c>
      <c r="D1289" s="1" t="s">
        <v>492</v>
      </c>
      <c r="E1289" s="2" t="s">
        <v>1386</v>
      </c>
      <c r="J1289" s="1" t="e">
        <f t="shared" si="205"/>
        <v>#DIV/0!</v>
      </c>
      <c r="M1289" s="1" t="e">
        <f t="shared" si="206"/>
        <v>#DIV/0!</v>
      </c>
      <c r="N1289" s="1" t="e">
        <f t="shared" si="207"/>
        <v>#DIV/0!</v>
      </c>
      <c r="O1289" s="1" t="e">
        <f t="shared" si="208"/>
        <v>#DIV/0!</v>
      </c>
      <c r="P1289" s="1" t="e">
        <f t="shared" si="209"/>
        <v>#DIV/0!</v>
      </c>
    </row>
    <row r="1290" spans="1:16" ht="12.75">
      <c r="A1290" s="1">
        <v>12</v>
      </c>
      <c r="B1290" s="2" t="s">
        <v>1486</v>
      </c>
      <c r="C1290" s="2" t="s">
        <v>293</v>
      </c>
      <c r="D1290" s="1" t="s">
        <v>269</v>
      </c>
      <c r="E1290" s="2" t="s">
        <v>2</v>
      </c>
      <c r="J1290" s="1" t="e">
        <f t="shared" si="205"/>
        <v>#DIV/0!</v>
      </c>
      <c r="M1290" s="1" t="e">
        <f t="shared" si="206"/>
        <v>#DIV/0!</v>
      </c>
      <c r="N1290" s="1" t="e">
        <f t="shared" si="207"/>
        <v>#DIV/0!</v>
      </c>
      <c r="O1290" s="1" t="e">
        <f t="shared" si="208"/>
        <v>#DIV/0!</v>
      </c>
      <c r="P1290" s="1" t="e">
        <f t="shared" si="209"/>
        <v>#DIV/0!</v>
      </c>
    </row>
    <row r="1291" spans="1:16" ht="12.75">
      <c r="A1291" s="1">
        <v>13</v>
      </c>
      <c r="B1291" s="2" t="s">
        <v>1485</v>
      </c>
      <c r="C1291" s="2" t="s">
        <v>299</v>
      </c>
      <c r="D1291" s="1" t="s">
        <v>1048</v>
      </c>
      <c r="E1291" s="2" t="s">
        <v>965</v>
      </c>
      <c r="J1291" s="1" t="e">
        <f t="shared" si="205"/>
        <v>#DIV/0!</v>
      </c>
      <c r="M1291" s="1" t="e">
        <f t="shared" si="206"/>
        <v>#DIV/0!</v>
      </c>
      <c r="N1291" s="1" t="e">
        <f t="shared" si="207"/>
        <v>#DIV/0!</v>
      </c>
      <c r="O1291" s="1" t="e">
        <f t="shared" si="208"/>
        <v>#DIV/0!</v>
      </c>
      <c r="P1291" s="1" t="e">
        <f t="shared" si="209"/>
        <v>#DIV/0!</v>
      </c>
    </row>
    <row r="1292" spans="1:16" ht="12.75">
      <c r="A1292" s="1">
        <v>14</v>
      </c>
      <c r="B1292" s="2" t="s">
        <v>223</v>
      </c>
      <c r="C1292" s="2" t="s">
        <v>501</v>
      </c>
      <c r="D1292" s="1" t="s">
        <v>297</v>
      </c>
      <c r="E1292" s="2" t="s">
        <v>224</v>
      </c>
      <c r="J1292" s="1" t="e">
        <f t="shared" si="205"/>
        <v>#DIV/0!</v>
      </c>
      <c r="M1292" s="1" t="e">
        <f t="shared" si="206"/>
        <v>#DIV/0!</v>
      </c>
      <c r="N1292" s="1" t="e">
        <f t="shared" si="207"/>
        <v>#DIV/0!</v>
      </c>
      <c r="O1292" s="1" t="e">
        <f t="shared" si="208"/>
        <v>#DIV/0!</v>
      </c>
      <c r="P1292" s="1" t="e">
        <f t="shared" si="209"/>
        <v>#DIV/0!</v>
      </c>
    </row>
    <row r="1293" spans="1:16" ht="12.75">
      <c r="A1293" s="1">
        <v>15</v>
      </c>
      <c r="B1293" s="2" t="s">
        <v>1481</v>
      </c>
      <c r="C1293" s="2" t="s">
        <v>234</v>
      </c>
      <c r="D1293" s="1" t="s">
        <v>334</v>
      </c>
      <c r="E1293" s="2" t="s">
        <v>222</v>
      </c>
      <c r="J1293" s="1" t="e">
        <f t="shared" si="205"/>
        <v>#DIV/0!</v>
      </c>
      <c r="M1293" s="1" t="e">
        <f t="shared" si="206"/>
        <v>#DIV/0!</v>
      </c>
      <c r="N1293" s="1" t="e">
        <f t="shared" si="207"/>
        <v>#DIV/0!</v>
      </c>
      <c r="O1293" s="1" t="e">
        <f t="shared" si="208"/>
        <v>#DIV/0!</v>
      </c>
      <c r="P1293" s="1" t="e">
        <f t="shared" si="209"/>
        <v>#DIV/0!</v>
      </c>
    </row>
    <row r="1294" spans="1:16" ht="12.75">
      <c r="A1294" s="1">
        <v>16</v>
      </c>
      <c r="B1294" s="2" t="s">
        <v>1480</v>
      </c>
      <c r="C1294" s="2" t="s">
        <v>1479</v>
      </c>
      <c r="D1294" s="1" t="s">
        <v>301</v>
      </c>
      <c r="E1294" s="2" t="s">
        <v>958</v>
      </c>
      <c r="J1294" s="1" t="e">
        <f t="shared" si="205"/>
        <v>#DIV/0!</v>
      </c>
      <c r="M1294" s="1" t="e">
        <f t="shared" si="206"/>
        <v>#DIV/0!</v>
      </c>
      <c r="N1294" s="1" t="e">
        <f t="shared" si="207"/>
        <v>#DIV/0!</v>
      </c>
      <c r="O1294" s="1" t="e">
        <f t="shared" si="208"/>
        <v>#DIV/0!</v>
      </c>
      <c r="P1294" s="1" t="e">
        <f t="shared" si="209"/>
        <v>#DIV/0!</v>
      </c>
    </row>
    <row r="1295" spans="1:16" ht="12.75">
      <c r="A1295" s="1">
        <v>17</v>
      </c>
      <c r="B1295" s="2" t="s">
        <v>1478</v>
      </c>
      <c r="C1295" s="2" t="s">
        <v>234</v>
      </c>
      <c r="D1295" s="1" t="s">
        <v>301</v>
      </c>
      <c r="E1295" s="2" t="s">
        <v>1329</v>
      </c>
      <c r="J1295" s="1" t="e">
        <f t="shared" si="205"/>
        <v>#DIV/0!</v>
      </c>
      <c r="M1295" s="1" t="e">
        <f t="shared" si="206"/>
        <v>#DIV/0!</v>
      </c>
      <c r="N1295" s="1" t="e">
        <f t="shared" si="207"/>
        <v>#DIV/0!</v>
      </c>
      <c r="O1295" s="1" t="e">
        <f t="shared" si="208"/>
        <v>#DIV/0!</v>
      </c>
      <c r="P1295" s="1" t="e">
        <f t="shared" si="209"/>
        <v>#DIV/0!</v>
      </c>
    </row>
    <row r="1296" spans="1:16" ht="12.75">
      <c r="A1296" s="1">
        <v>18</v>
      </c>
      <c r="B1296" s="2" t="s">
        <v>1336</v>
      </c>
      <c r="C1296" s="2" t="s">
        <v>293</v>
      </c>
      <c r="D1296" s="1" t="s">
        <v>1026</v>
      </c>
      <c r="E1296" s="2" t="s">
        <v>730</v>
      </c>
      <c r="J1296" s="1" t="e">
        <f t="shared" si="205"/>
        <v>#DIV/0!</v>
      </c>
      <c r="M1296" s="1" t="e">
        <f t="shared" si="206"/>
        <v>#DIV/0!</v>
      </c>
      <c r="N1296" s="1" t="e">
        <f t="shared" si="207"/>
        <v>#DIV/0!</v>
      </c>
      <c r="O1296" s="1" t="e">
        <f t="shared" si="208"/>
        <v>#DIV/0!</v>
      </c>
      <c r="P1296" s="1" t="e">
        <f t="shared" si="209"/>
        <v>#DIV/0!</v>
      </c>
    </row>
    <row r="1297" spans="1:16" ht="12.75">
      <c r="A1297" s="1">
        <v>19</v>
      </c>
      <c r="B1297" s="2" t="s">
        <v>1331</v>
      </c>
      <c r="C1297" s="2" t="s">
        <v>234</v>
      </c>
      <c r="D1297" s="1" t="s">
        <v>1026</v>
      </c>
      <c r="E1297" s="2" t="s">
        <v>847</v>
      </c>
      <c r="J1297" s="1" t="e">
        <f t="shared" si="205"/>
        <v>#DIV/0!</v>
      </c>
      <c r="M1297" s="1" t="e">
        <f t="shared" si="206"/>
        <v>#DIV/0!</v>
      </c>
      <c r="N1297" s="1" t="e">
        <f t="shared" si="207"/>
        <v>#DIV/0!</v>
      </c>
      <c r="O1297" s="1" t="e">
        <f t="shared" si="208"/>
        <v>#DIV/0!</v>
      </c>
      <c r="P1297" s="1" t="e">
        <f t="shared" si="209"/>
        <v>#DIV/0!</v>
      </c>
    </row>
    <row r="1298" spans="1:16" ht="12.75">
      <c r="A1298" s="1">
        <v>20</v>
      </c>
      <c r="B1298" s="2" t="s">
        <v>1475</v>
      </c>
      <c r="C1298" s="2" t="s">
        <v>268</v>
      </c>
      <c r="D1298" s="1" t="s">
        <v>391</v>
      </c>
      <c r="E1298" s="2" t="s">
        <v>1236</v>
      </c>
      <c r="J1298" s="1" t="e">
        <f t="shared" si="205"/>
        <v>#DIV/0!</v>
      </c>
      <c r="M1298" s="1" t="e">
        <f t="shared" si="206"/>
        <v>#DIV/0!</v>
      </c>
      <c r="N1298" s="1" t="e">
        <f t="shared" si="207"/>
        <v>#DIV/0!</v>
      </c>
      <c r="O1298" s="1" t="e">
        <f t="shared" si="208"/>
        <v>#DIV/0!</v>
      </c>
      <c r="P1298" s="1" t="e">
        <f t="shared" si="209"/>
        <v>#DIV/0!</v>
      </c>
    </row>
    <row r="1299" spans="1:16" ht="12.75">
      <c r="A1299" s="1">
        <v>21</v>
      </c>
      <c r="B1299" s="2" t="s">
        <v>77</v>
      </c>
      <c r="C1299" s="2" t="s">
        <v>1184</v>
      </c>
      <c r="D1299" s="1" t="s">
        <v>280</v>
      </c>
      <c r="E1299" s="2" t="s">
        <v>78</v>
      </c>
      <c r="J1299" s="1" t="e">
        <f t="shared" si="205"/>
        <v>#DIV/0!</v>
      </c>
      <c r="M1299" s="1" t="e">
        <f t="shared" si="206"/>
        <v>#DIV/0!</v>
      </c>
      <c r="N1299" s="1" t="e">
        <f t="shared" si="207"/>
        <v>#DIV/0!</v>
      </c>
      <c r="O1299" s="1" t="e">
        <f t="shared" si="208"/>
        <v>#DIV/0!</v>
      </c>
      <c r="P1299" s="1" t="e">
        <f t="shared" si="209"/>
        <v>#DIV/0!</v>
      </c>
    </row>
    <row r="1300" spans="1:16" ht="12.75">
      <c r="A1300" s="1">
        <v>22</v>
      </c>
      <c r="B1300" s="2" t="s">
        <v>1390</v>
      </c>
      <c r="C1300" s="2" t="s">
        <v>380</v>
      </c>
      <c r="D1300" s="1" t="s">
        <v>986</v>
      </c>
      <c r="E1300" s="2" t="s">
        <v>136</v>
      </c>
      <c r="J1300" s="1" t="e">
        <f t="shared" si="205"/>
        <v>#DIV/0!</v>
      </c>
      <c r="M1300" s="1" t="e">
        <f t="shared" si="206"/>
        <v>#DIV/0!</v>
      </c>
      <c r="N1300" s="1" t="e">
        <f t="shared" si="207"/>
        <v>#DIV/0!</v>
      </c>
      <c r="O1300" s="1" t="e">
        <f t="shared" si="208"/>
        <v>#DIV/0!</v>
      </c>
      <c r="P1300" s="1" t="e">
        <f t="shared" si="209"/>
        <v>#DIV/0!</v>
      </c>
    </row>
    <row r="1301" spans="1:16" ht="12.75">
      <c r="A1301" s="1">
        <v>23</v>
      </c>
      <c r="B1301" s="2" t="s">
        <v>1473</v>
      </c>
      <c r="C1301" s="2" t="s">
        <v>267</v>
      </c>
      <c r="D1301" s="1" t="s">
        <v>244</v>
      </c>
      <c r="E1301" s="2" t="s">
        <v>1472</v>
      </c>
      <c r="J1301" s="1" t="e">
        <f t="shared" si="205"/>
        <v>#DIV/0!</v>
      </c>
      <c r="M1301" s="1" t="e">
        <f t="shared" si="206"/>
        <v>#DIV/0!</v>
      </c>
      <c r="N1301" s="1" t="e">
        <f t="shared" si="207"/>
        <v>#DIV/0!</v>
      </c>
      <c r="O1301" s="1" t="e">
        <f t="shared" si="208"/>
        <v>#DIV/0!</v>
      </c>
      <c r="P1301" s="1" t="e">
        <f t="shared" si="209"/>
        <v>#DIV/0!</v>
      </c>
    </row>
    <row r="1302" spans="1:16" ht="12.75">
      <c r="A1302" s="1">
        <v>24</v>
      </c>
      <c r="B1302" s="2" t="s">
        <v>1421</v>
      </c>
      <c r="C1302" s="2" t="s">
        <v>278</v>
      </c>
      <c r="D1302" s="1" t="s">
        <v>485</v>
      </c>
      <c r="E1302" s="2" t="s">
        <v>1420</v>
      </c>
      <c r="J1302" s="1" t="e">
        <f t="shared" si="205"/>
        <v>#DIV/0!</v>
      </c>
      <c r="M1302" s="1" t="e">
        <f t="shared" si="206"/>
        <v>#DIV/0!</v>
      </c>
      <c r="N1302" s="1" t="e">
        <f t="shared" si="207"/>
        <v>#DIV/0!</v>
      </c>
      <c r="O1302" s="1" t="e">
        <f t="shared" si="208"/>
        <v>#DIV/0!</v>
      </c>
      <c r="P1302" s="1" t="e">
        <f t="shared" si="209"/>
        <v>#DIV/0!</v>
      </c>
    </row>
    <row r="1303" spans="1:16" ht="12.75">
      <c r="A1303" s="1">
        <v>25</v>
      </c>
      <c r="B1303" s="2" t="s">
        <v>1470</v>
      </c>
      <c r="C1303" s="2" t="s">
        <v>328</v>
      </c>
      <c r="D1303" s="1" t="s">
        <v>338</v>
      </c>
      <c r="E1303" s="2" t="s">
        <v>44</v>
      </c>
      <c r="J1303" s="1" t="e">
        <f t="shared" si="205"/>
        <v>#DIV/0!</v>
      </c>
      <c r="M1303" s="1" t="e">
        <f t="shared" si="206"/>
        <v>#DIV/0!</v>
      </c>
      <c r="N1303" s="1" t="e">
        <f t="shared" si="207"/>
        <v>#DIV/0!</v>
      </c>
      <c r="O1303" s="1" t="e">
        <f t="shared" si="208"/>
        <v>#DIV/0!</v>
      </c>
      <c r="P1303" s="1" t="e">
        <f t="shared" si="209"/>
        <v>#DIV/0!</v>
      </c>
    </row>
    <row r="1304" spans="1:16" ht="12.75">
      <c r="A1304" s="1">
        <v>26</v>
      </c>
      <c r="B1304" s="2" t="s">
        <v>1469</v>
      </c>
      <c r="C1304" s="2" t="s">
        <v>328</v>
      </c>
      <c r="D1304" s="1" t="s">
        <v>338</v>
      </c>
      <c r="E1304" s="2" t="s">
        <v>231</v>
      </c>
      <c r="J1304" s="1" t="e">
        <f t="shared" si="205"/>
        <v>#DIV/0!</v>
      </c>
      <c r="M1304" s="1" t="e">
        <f t="shared" si="206"/>
        <v>#DIV/0!</v>
      </c>
      <c r="N1304" s="1" t="e">
        <f t="shared" si="207"/>
        <v>#DIV/0!</v>
      </c>
      <c r="O1304" s="1" t="e">
        <f t="shared" si="208"/>
        <v>#DIV/0!</v>
      </c>
      <c r="P1304" s="1" t="e">
        <f t="shared" si="209"/>
        <v>#DIV/0!</v>
      </c>
    </row>
    <row r="1305" spans="1:16" ht="12.75">
      <c r="A1305" s="1">
        <v>27</v>
      </c>
      <c r="B1305" s="2" t="s">
        <v>1468</v>
      </c>
      <c r="C1305" s="2" t="s">
        <v>527</v>
      </c>
      <c r="D1305" s="1" t="s">
        <v>313</v>
      </c>
      <c r="E1305" s="2" t="s">
        <v>1371</v>
      </c>
      <c r="J1305" s="1" t="e">
        <f t="shared" si="205"/>
        <v>#DIV/0!</v>
      </c>
      <c r="M1305" s="1" t="e">
        <f t="shared" si="206"/>
        <v>#DIV/0!</v>
      </c>
      <c r="N1305" s="1" t="e">
        <f t="shared" si="207"/>
        <v>#DIV/0!</v>
      </c>
      <c r="O1305" s="1" t="e">
        <f t="shared" si="208"/>
        <v>#DIV/0!</v>
      </c>
      <c r="P1305" s="1" t="e">
        <f t="shared" si="209"/>
        <v>#DIV/0!</v>
      </c>
    </row>
    <row r="1306" spans="1:16" ht="12.75">
      <c r="A1306" s="1">
        <v>28</v>
      </c>
      <c r="B1306" s="2" t="s">
        <v>1241</v>
      </c>
      <c r="C1306" s="2" t="s">
        <v>567</v>
      </c>
      <c r="D1306" s="1" t="s">
        <v>1122</v>
      </c>
      <c r="E1306" s="2" t="s">
        <v>1242</v>
      </c>
      <c r="J1306" s="1" t="e">
        <f t="shared" si="205"/>
        <v>#DIV/0!</v>
      </c>
      <c r="M1306" s="1" t="e">
        <f t="shared" si="206"/>
        <v>#DIV/0!</v>
      </c>
      <c r="N1306" s="1" t="e">
        <f t="shared" si="207"/>
        <v>#DIV/0!</v>
      </c>
      <c r="O1306" s="1" t="e">
        <f t="shared" si="208"/>
        <v>#DIV/0!</v>
      </c>
      <c r="P1306" s="1" t="e">
        <f t="shared" si="209"/>
        <v>#DIV/0!</v>
      </c>
    </row>
    <row r="1307" spans="1:16" ht="12.75">
      <c r="A1307" s="1">
        <v>29</v>
      </c>
      <c r="B1307" s="2" t="s">
        <v>1466</v>
      </c>
      <c r="C1307" s="2" t="s">
        <v>323</v>
      </c>
      <c r="D1307" s="1" t="s">
        <v>1018</v>
      </c>
      <c r="E1307" s="2" t="s">
        <v>1396</v>
      </c>
      <c r="J1307" s="1" t="e">
        <f t="shared" si="205"/>
        <v>#DIV/0!</v>
      </c>
      <c r="M1307" s="1" t="e">
        <f t="shared" si="206"/>
        <v>#DIV/0!</v>
      </c>
      <c r="N1307" s="1" t="e">
        <f t="shared" si="207"/>
        <v>#DIV/0!</v>
      </c>
      <c r="O1307" s="1" t="e">
        <f t="shared" si="208"/>
        <v>#DIV/0!</v>
      </c>
      <c r="P1307" s="1" t="e">
        <f t="shared" si="209"/>
        <v>#DIV/0!</v>
      </c>
    </row>
    <row r="1308" spans="1:16" ht="12.75">
      <c r="A1308" s="1">
        <v>30</v>
      </c>
      <c r="B1308" s="2" t="s">
        <v>1247</v>
      </c>
      <c r="C1308" s="2" t="s">
        <v>550</v>
      </c>
      <c r="D1308" s="1" t="s">
        <v>1245</v>
      </c>
      <c r="E1308" s="2" t="s">
        <v>1096</v>
      </c>
      <c r="J1308" s="1" t="e">
        <f t="shared" si="205"/>
        <v>#DIV/0!</v>
      </c>
      <c r="M1308" s="1" t="e">
        <f t="shared" si="206"/>
        <v>#DIV/0!</v>
      </c>
      <c r="N1308" s="1" t="e">
        <f t="shared" si="207"/>
        <v>#DIV/0!</v>
      </c>
      <c r="O1308" s="1" t="e">
        <f t="shared" si="208"/>
        <v>#DIV/0!</v>
      </c>
      <c r="P1308" s="1" t="e">
        <f t="shared" si="209"/>
        <v>#DIV/0!</v>
      </c>
    </row>
    <row r="1309" spans="1:16" ht="12.75">
      <c r="A1309" s="1">
        <v>31</v>
      </c>
      <c r="B1309" s="2" t="s">
        <v>1405</v>
      </c>
      <c r="C1309" s="2" t="s">
        <v>267</v>
      </c>
      <c r="D1309" s="1" t="s">
        <v>317</v>
      </c>
      <c r="E1309" s="2" t="s">
        <v>824</v>
      </c>
      <c r="J1309" s="1" t="e">
        <f t="shared" si="205"/>
        <v>#DIV/0!</v>
      </c>
      <c r="M1309" s="1" t="e">
        <f t="shared" si="206"/>
        <v>#DIV/0!</v>
      </c>
      <c r="N1309" s="1" t="e">
        <f t="shared" si="207"/>
        <v>#DIV/0!</v>
      </c>
      <c r="O1309" s="1" t="e">
        <f t="shared" si="208"/>
        <v>#DIV/0!</v>
      </c>
      <c r="P1309" s="1" t="e">
        <f t="shared" si="209"/>
        <v>#DIV/0!</v>
      </c>
    </row>
    <row r="1310" spans="1:16" ht="12.75">
      <c r="A1310" s="1">
        <v>32</v>
      </c>
      <c r="B1310" s="2" t="s">
        <v>854</v>
      </c>
      <c r="C1310" s="2" t="s">
        <v>370</v>
      </c>
      <c r="D1310" s="1" t="s">
        <v>1083</v>
      </c>
      <c r="E1310" s="2" t="s">
        <v>855</v>
      </c>
      <c r="J1310" s="1" t="e">
        <f t="shared" si="205"/>
        <v>#DIV/0!</v>
      </c>
      <c r="M1310" s="1" t="e">
        <f t="shared" si="206"/>
        <v>#DIV/0!</v>
      </c>
      <c r="N1310" s="1" t="e">
        <f t="shared" si="207"/>
        <v>#DIV/0!</v>
      </c>
      <c r="O1310" s="1" t="e">
        <f t="shared" si="208"/>
        <v>#DIV/0!</v>
      </c>
      <c r="P1310" s="1" t="e">
        <f t="shared" si="209"/>
        <v>#DIV/0!</v>
      </c>
    </row>
    <row r="1311" spans="1:16" ht="12.75">
      <c r="A1311" s="1">
        <v>33</v>
      </c>
      <c r="B1311" s="2" t="s">
        <v>1465</v>
      </c>
      <c r="C1311" s="2" t="s">
        <v>491</v>
      </c>
      <c r="D1311" s="1" t="s">
        <v>393</v>
      </c>
      <c r="E1311" s="2" t="s">
        <v>1129</v>
      </c>
      <c r="J1311" s="1" t="e">
        <f t="shared" si="205"/>
        <v>#DIV/0!</v>
      </c>
      <c r="M1311" s="1" t="e">
        <f t="shared" si="206"/>
        <v>#DIV/0!</v>
      </c>
      <c r="N1311" s="1" t="e">
        <f t="shared" si="207"/>
        <v>#DIV/0!</v>
      </c>
      <c r="O1311" s="1" t="e">
        <f t="shared" si="208"/>
        <v>#DIV/0!</v>
      </c>
      <c r="P1311" s="1" t="e">
        <f t="shared" si="209"/>
        <v>#DIV/0!</v>
      </c>
    </row>
    <row r="1312" spans="1:16" ht="12.75">
      <c r="A1312" s="1">
        <v>34</v>
      </c>
      <c r="B1312" s="2" t="s">
        <v>1464</v>
      </c>
      <c r="C1312" s="2" t="s">
        <v>234</v>
      </c>
      <c r="D1312" s="1" t="s">
        <v>320</v>
      </c>
      <c r="E1312" s="2" t="s">
        <v>117</v>
      </c>
      <c r="J1312" s="1" t="e">
        <f t="shared" si="205"/>
        <v>#DIV/0!</v>
      </c>
      <c r="M1312" s="1" t="e">
        <f t="shared" si="206"/>
        <v>#DIV/0!</v>
      </c>
      <c r="N1312" s="1" t="e">
        <f t="shared" si="207"/>
        <v>#DIV/0!</v>
      </c>
      <c r="O1312" s="1" t="e">
        <f t="shared" si="208"/>
        <v>#DIV/0!</v>
      </c>
      <c r="P1312" s="1" t="e">
        <f t="shared" si="209"/>
        <v>#DIV/0!</v>
      </c>
    </row>
    <row r="1313" spans="1:16" ht="12.75">
      <c r="A1313" s="1">
        <v>35</v>
      </c>
      <c r="B1313" s="2" t="s">
        <v>1463</v>
      </c>
      <c r="C1313" s="2" t="s">
        <v>439</v>
      </c>
      <c r="D1313" s="1" t="s">
        <v>514</v>
      </c>
      <c r="E1313" s="2" t="s">
        <v>216</v>
      </c>
      <c r="J1313" s="1" t="e">
        <f t="shared" si="205"/>
        <v>#DIV/0!</v>
      </c>
      <c r="M1313" s="1" t="e">
        <f t="shared" si="206"/>
        <v>#DIV/0!</v>
      </c>
      <c r="N1313" s="1" t="e">
        <f t="shared" si="207"/>
        <v>#DIV/0!</v>
      </c>
      <c r="O1313" s="1" t="e">
        <f t="shared" si="208"/>
        <v>#DIV/0!</v>
      </c>
      <c r="P1313" s="1" t="e">
        <f t="shared" si="209"/>
        <v>#DIV/0!</v>
      </c>
    </row>
    <row r="1314" spans="1:16" ht="12.75">
      <c r="A1314" s="1">
        <v>36</v>
      </c>
      <c r="B1314" s="2" t="s">
        <v>858</v>
      </c>
      <c r="C1314" s="2" t="s">
        <v>353</v>
      </c>
      <c r="D1314" s="1" t="s">
        <v>410</v>
      </c>
      <c r="E1314" s="2" t="s">
        <v>1160</v>
      </c>
      <c r="J1314" s="1" t="e">
        <f t="shared" si="205"/>
        <v>#DIV/0!</v>
      </c>
      <c r="M1314" s="1" t="e">
        <f t="shared" si="206"/>
        <v>#DIV/0!</v>
      </c>
      <c r="N1314" s="1" t="e">
        <f t="shared" si="207"/>
        <v>#DIV/0!</v>
      </c>
      <c r="O1314" s="1" t="e">
        <f t="shared" si="208"/>
        <v>#DIV/0!</v>
      </c>
      <c r="P1314" s="1" t="e">
        <f t="shared" si="209"/>
        <v>#DIV/0!</v>
      </c>
    </row>
    <row r="1315" spans="1:16" ht="12.75">
      <c r="A1315" s="1">
        <v>37</v>
      </c>
      <c r="B1315" s="2" t="s">
        <v>1461</v>
      </c>
      <c r="C1315" s="2" t="s">
        <v>412</v>
      </c>
      <c r="D1315" s="1" t="s">
        <v>286</v>
      </c>
      <c r="E1315" s="2" t="s">
        <v>970</v>
      </c>
      <c r="J1315" s="1" t="e">
        <f t="shared" si="205"/>
        <v>#DIV/0!</v>
      </c>
      <c r="M1315" s="1" t="e">
        <f t="shared" si="206"/>
        <v>#DIV/0!</v>
      </c>
      <c r="N1315" s="1" t="e">
        <f t="shared" si="207"/>
        <v>#DIV/0!</v>
      </c>
      <c r="O1315" s="1" t="e">
        <f t="shared" si="208"/>
        <v>#DIV/0!</v>
      </c>
      <c r="P1315" s="1" t="e">
        <f t="shared" si="209"/>
        <v>#DIV/0!</v>
      </c>
    </row>
    <row r="1316" spans="1:16" ht="12.75">
      <c r="A1316" s="1">
        <v>38</v>
      </c>
      <c r="B1316" s="2" t="s">
        <v>1460</v>
      </c>
      <c r="C1316" s="2" t="s">
        <v>353</v>
      </c>
      <c r="D1316" s="1" t="s">
        <v>1031</v>
      </c>
      <c r="E1316" s="2" t="s">
        <v>1459</v>
      </c>
      <c r="J1316" s="1" t="e">
        <f t="shared" si="205"/>
        <v>#DIV/0!</v>
      </c>
      <c r="M1316" s="1" t="e">
        <f t="shared" si="206"/>
        <v>#DIV/0!</v>
      </c>
      <c r="N1316" s="1" t="e">
        <f t="shared" si="207"/>
        <v>#DIV/0!</v>
      </c>
      <c r="O1316" s="1" t="e">
        <f t="shared" si="208"/>
        <v>#DIV/0!</v>
      </c>
      <c r="P1316" s="1" t="e">
        <f t="shared" si="209"/>
        <v>#DIV/0!</v>
      </c>
    </row>
    <row r="1317" spans="1:16" ht="12.75">
      <c r="A1317" s="1">
        <v>39</v>
      </c>
      <c r="B1317" s="2" t="s">
        <v>1457</v>
      </c>
      <c r="C1317" s="2" t="s">
        <v>267</v>
      </c>
      <c r="D1317" s="1" t="s">
        <v>1398</v>
      </c>
      <c r="E1317" s="2" t="s">
        <v>34</v>
      </c>
      <c r="J1317" s="1" t="e">
        <f t="shared" si="205"/>
        <v>#DIV/0!</v>
      </c>
      <c r="M1317" s="1" t="e">
        <f t="shared" si="206"/>
        <v>#DIV/0!</v>
      </c>
      <c r="N1317" s="1" t="e">
        <f t="shared" si="207"/>
        <v>#DIV/0!</v>
      </c>
      <c r="O1317" s="1" t="e">
        <f t="shared" si="208"/>
        <v>#DIV/0!</v>
      </c>
      <c r="P1317" s="1" t="e">
        <f t="shared" si="209"/>
        <v>#DIV/0!</v>
      </c>
    </row>
    <row r="1318" spans="1:6" ht="12.75">
      <c r="A1318" s="1">
        <v>40</v>
      </c>
      <c r="B1318" s="2" t="s">
        <v>943</v>
      </c>
      <c r="C1318" s="2" t="s">
        <v>278</v>
      </c>
      <c r="D1318" s="1" t="s">
        <v>399</v>
      </c>
      <c r="E1318" s="2" t="s">
        <v>944</v>
      </c>
      <c r="F1318" s="1" t="s">
        <v>1233</v>
      </c>
    </row>
    <row r="1319" spans="1:16" ht="12.75">
      <c r="A1319" s="1">
        <v>41</v>
      </c>
      <c r="B1319" s="2" t="s">
        <v>1455</v>
      </c>
      <c r="C1319" s="2" t="s">
        <v>234</v>
      </c>
      <c r="D1319" s="1" t="s">
        <v>423</v>
      </c>
      <c r="E1319" s="2" t="s">
        <v>601</v>
      </c>
      <c r="J1319" s="1" t="e">
        <f aca="true" t="shared" si="210" ref="J1319:J1335">ROUND(AVERAGE(G1319:I1319),1)</f>
        <v>#DIV/0!</v>
      </c>
      <c r="M1319" s="1" t="e">
        <f aca="true" t="shared" si="211" ref="M1319:M1335">ROUND(AVERAGE(K1319:L1319),1)</f>
        <v>#DIV/0!</v>
      </c>
      <c r="N1319" s="1" t="e">
        <f aca="true" t="shared" si="212" ref="N1319:N1335">ROUND(F1319*0.6+J1319*0.3+M1319*0.1,1)</f>
        <v>#DIV/0!</v>
      </c>
      <c r="O1319" s="1" t="e">
        <f aca="true" t="shared" si="213" ref="O1319:O1335">IF(N1319&lt;4,"F",IF(N1319&lt;=4.9,"D",IF(N1319&lt;=5.4,"D+",IF(N1319&lt;=6.4,"C",IF(N1319&lt;=6.9,"C+",IF(N1319&lt;=7.9,"B",IF(N1319&lt;=8.4,"B+",IF(N1319&lt;=10,"A"))))))))</f>
        <v>#DIV/0!</v>
      </c>
      <c r="P1319" s="1" t="e">
        <f aca="true" t="shared" si="214" ref="P1319:P1335">IF(O1319="A","4",IF(O1319="B+","3.5",IF(O1319="B","3",IF(O1319="C+","2.5",IF(O1319="C","2",IF(O1319="D+",1.5,IF(O1319="D",1,IF(O1319="F",0))))))))</f>
        <v>#DIV/0!</v>
      </c>
    </row>
    <row r="1320" spans="1:16" ht="12.75">
      <c r="A1320" s="1">
        <v>42</v>
      </c>
      <c r="B1320" s="2" t="s">
        <v>1454</v>
      </c>
      <c r="C1320" s="2" t="s">
        <v>323</v>
      </c>
      <c r="D1320" s="1" t="s">
        <v>1214</v>
      </c>
      <c r="E1320" s="2" t="s">
        <v>763</v>
      </c>
      <c r="J1320" s="1" t="e">
        <f t="shared" si="210"/>
        <v>#DIV/0!</v>
      </c>
      <c r="M1320" s="1" t="e">
        <f t="shared" si="211"/>
        <v>#DIV/0!</v>
      </c>
      <c r="N1320" s="1" t="e">
        <f t="shared" si="212"/>
        <v>#DIV/0!</v>
      </c>
      <c r="O1320" s="1" t="e">
        <f t="shared" si="213"/>
        <v>#DIV/0!</v>
      </c>
      <c r="P1320" s="1" t="e">
        <f t="shared" si="214"/>
        <v>#DIV/0!</v>
      </c>
    </row>
    <row r="1321" spans="1:16" ht="12.75">
      <c r="A1321" s="1">
        <v>43</v>
      </c>
      <c r="B1321" s="2" t="s">
        <v>1453</v>
      </c>
      <c r="C1321" s="2" t="s">
        <v>294</v>
      </c>
      <c r="D1321" s="1" t="s">
        <v>1217</v>
      </c>
      <c r="E1321" s="2" t="s">
        <v>1164</v>
      </c>
      <c r="J1321" s="1" t="e">
        <f t="shared" si="210"/>
        <v>#DIV/0!</v>
      </c>
      <c r="M1321" s="1" t="e">
        <f t="shared" si="211"/>
        <v>#DIV/0!</v>
      </c>
      <c r="N1321" s="1" t="e">
        <f t="shared" si="212"/>
        <v>#DIV/0!</v>
      </c>
      <c r="O1321" s="1" t="e">
        <f t="shared" si="213"/>
        <v>#DIV/0!</v>
      </c>
      <c r="P1321" s="1" t="e">
        <f t="shared" si="214"/>
        <v>#DIV/0!</v>
      </c>
    </row>
    <row r="1322" spans="1:16" ht="12.75">
      <c r="A1322" s="1">
        <v>44</v>
      </c>
      <c r="B1322" s="2" t="s">
        <v>1452</v>
      </c>
      <c r="C1322" s="2" t="s">
        <v>234</v>
      </c>
      <c r="D1322" s="1" t="s">
        <v>251</v>
      </c>
      <c r="E1322" s="2" t="s">
        <v>852</v>
      </c>
      <c r="J1322" s="1" t="e">
        <f t="shared" si="210"/>
        <v>#DIV/0!</v>
      </c>
      <c r="M1322" s="1" t="e">
        <f t="shared" si="211"/>
        <v>#DIV/0!</v>
      </c>
      <c r="N1322" s="1" t="e">
        <f t="shared" si="212"/>
        <v>#DIV/0!</v>
      </c>
      <c r="O1322" s="1" t="e">
        <f t="shared" si="213"/>
        <v>#DIV/0!</v>
      </c>
      <c r="P1322" s="1" t="e">
        <f t="shared" si="214"/>
        <v>#DIV/0!</v>
      </c>
    </row>
    <row r="1323" spans="1:16" ht="12.75">
      <c r="A1323" s="1">
        <v>45</v>
      </c>
      <c r="B1323" s="2" t="s">
        <v>1451</v>
      </c>
      <c r="C1323" s="2" t="s">
        <v>547</v>
      </c>
      <c r="D1323" s="1" t="s">
        <v>365</v>
      </c>
      <c r="E1323" s="2" t="s">
        <v>1076</v>
      </c>
      <c r="J1323" s="1" t="e">
        <f t="shared" si="210"/>
        <v>#DIV/0!</v>
      </c>
      <c r="M1323" s="1" t="e">
        <f t="shared" si="211"/>
        <v>#DIV/0!</v>
      </c>
      <c r="N1323" s="1" t="e">
        <f t="shared" si="212"/>
        <v>#DIV/0!</v>
      </c>
      <c r="O1323" s="1" t="e">
        <f t="shared" si="213"/>
        <v>#DIV/0!</v>
      </c>
      <c r="P1323" s="1" t="e">
        <f t="shared" si="214"/>
        <v>#DIV/0!</v>
      </c>
    </row>
    <row r="1324" spans="1:16" ht="12.75">
      <c r="A1324" s="1">
        <v>46</v>
      </c>
      <c r="B1324" s="2" t="s">
        <v>1449</v>
      </c>
      <c r="C1324" s="2" t="s">
        <v>355</v>
      </c>
      <c r="D1324" s="1" t="s">
        <v>290</v>
      </c>
      <c r="E1324" s="2" t="s">
        <v>116</v>
      </c>
      <c r="J1324" s="1" t="e">
        <f t="shared" si="210"/>
        <v>#DIV/0!</v>
      </c>
      <c r="M1324" s="1" t="e">
        <f t="shared" si="211"/>
        <v>#DIV/0!</v>
      </c>
      <c r="N1324" s="1" t="e">
        <f t="shared" si="212"/>
        <v>#DIV/0!</v>
      </c>
      <c r="O1324" s="1" t="e">
        <f t="shared" si="213"/>
        <v>#DIV/0!</v>
      </c>
      <c r="P1324" s="1" t="e">
        <f t="shared" si="214"/>
        <v>#DIV/0!</v>
      </c>
    </row>
    <row r="1325" spans="1:16" ht="12.75">
      <c r="A1325" s="1">
        <v>47</v>
      </c>
      <c r="B1325" s="2" t="s">
        <v>1448</v>
      </c>
      <c r="C1325" s="2" t="s">
        <v>237</v>
      </c>
      <c r="D1325" s="1" t="s">
        <v>290</v>
      </c>
      <c r="E1325" s="2" t="s">
        <v>838</v>
      </c>
      <c r="J1325" s="1" t="e">
        <f t="shared" si="210"/>
        <v>#DIV/0!</v>
      </c>
      <c r="M1325" s="1" t="e">
        <f t="shared" si="211"/>
        <v>#DIV/0!</v>
      </c>
      <c r="N1325" s="1" t="e">
        <f t="shared" si="212"/>
        <v>#DIV/0!</v>
      </c>
      <c r="O1325" s="1" t="e">
        <f t="shared" si="213"/>
        <v>#DIV/0!</v>
      </c>
      <c r="P1325" s="1" t="e">
        <f t="shared" si="214"/>
        <v>#DIV/0!</v>
      </c>
    </row>
    <row r="1326" spans="1:16" ht="12.75">
      <c r="A1326" s="1">
        <v>48</v>
      </c>
      <c r="B1326" s="2" t="s">
        <v>1447</v>
      </c>
      <c r="C1326" s="2" t="s">
        <v>396</v>
      </c>
      <c r="D1326" s="1" t="s">
        <v>290</v>
      </c>
      <c r="E1326" s="2" t="s">
        <v>960</v>
      </c>
      <c r="J1326" s="1" t="e">
        <f t="shared" si="210"/>
        <v>#DIV/0!</v>
      </c>
      <c r="M1326" s="1" t="e">
        <f t="shared" si="211"/>
        <v>#DIV/0!</v>
      </c>
      <c r="N1326" s="1" t="e">
        <f t="shared" si="212"/>
        <v>#DIV/0!</v>
      </c>
      <c r="O1326" s="1" t="e">
        <f t="shared" si="213"/>
        <v>#DIV/0!</v>
      </c>
      <c r="P1326" s="1" t="e">
        <f t="shared" si="214"/>
        <v>#DIV/0!</v>
      </c>
    </row>
    <row r="1327" spans="1:16" ht="12.75">
      <c r="A1327" s="1">
        <v>49</v>
      </c>
      <c r="B1327" s="2" t="s">
        <v>1445</v>
      </c>
      <c r="C1327" s="2" t="s">
        <v>234</v>
      </c>
      <c r="D1327" s="1" t="s">
        <v>1392</v>
      </c>
      <c r="E1327" s="2" t="s">
        <v>1163</v>
      </c>
      <c r="J1327" s="1" t="e">
        <f t="shared" si="210"/>
        <v>#DIV/0!</v>
      </c>
      <c r="M1327" s="1" t="e">
        <f t="shared" si="211"/>
        <v>#DIV/0!</v>
      </c>
      <c r="N1327" s="1" t="e">
        <f t="shared" si="212"/>
        <v>#DIV/0!</v>
      </c>
      <c r="O1327" s="1" t="e">
        <f t="shared" si="213"/>
        <v>#DIV/0!</v>
      </c>
      <c r="P1327" s="1" t="e">
        <f t="shared" si="214"/>
        <v>#DIV/0!</v>
      </c>
    </row>
    <row r="1328" spans="1:16" ht="12.75">
      <c r="A1328" s="1">
        <v>50</v>
      </c>
      <c r="B1328" s="2" t="s">
        <v>1332</v>
      </c>
      <c r="C1328" s="2" t="s">
        <v>419</v>
      </c>
      <c r="D1328" s="1" t="s">
        <v>253</v>
      </c>
      <c r="E1328" s="2" t="s">
        <v>727</v>
      </c>
      <c r="J1328" s="1" t="e">
        <f t="shared" si="210"/>
        <v>#DIV/0!</v>
      </c>
      <c r="M1328" s="1" t="e">
        <f t="shared" si="211"/>
        <v>#DIV/0!</v>
      </c>
      <c r="N1328" s="1" t="e">
        <f t="shared" si="212"/>
        <v>#DIV/0!</v>
      </c>
      <c r="O1328" s="1" t="e">
        <f t="shared" si="213"/>
        <v>#DIV/0!</v>
      </c>
      <c r="P1328" s="1" t="e">
        <f t="shared" si="214"/>
        <v>#DIV/0!</v>
      </c>
    </row>
    <row r="1329" spans="1:16" ht="12.75">
      <c r="A1329" s="1">
        <v>51</v>
      </c>
      <c r="B1329" s="2" t="s">
        <v>865</v>
      </c>
      <c r="C1329" s="2" t="s">
        <v>237</v>
      </c>
      <c r="D1329" s="1" t="s">
        <v>253</v>
      </c>
      <c r="E1329" s="2" t="s">
        <v>866</v>
      </c>
      <c r="J1329" s="1" t="e">
        <f t="shared" si="210"/>
        <v>#DIV/0!</v>
      </c>
      <c r="M1329" s="1" t="e">
        <f t="shared" si="211"/>
        <v>#DIV/0!</v>
      </c>
      <c r="N1329" s="1" t="e">
        <f t="shared" si="212"/>
        <v>#DIV/0!</v>
      </c>
      <c r="O1329" s="1" t="e">
        <f t="shared" si="213"/>
        <v>#DIV/0!</v>
      </c>
      <c r="P1329" s="1" t="e">
        <f t="shared" si="214"/>
        <v>#DIV/0!</v>
      </c>
    </row>
    <row r="1330" spans="1:16" ht="12.75">
      <c r="A1330" s="1">
        <v>52</v>
      </c>
      <c r="B1330" s="2" t="s">
        <v>43</v>
      </c>
      <c r="C1330" s="2" t="s">
        <v>541</v>
      </c>
      <c r="D1330" s="1" t="s">
        <v>253</v>
      </c>
      <c r="E1330" s="2" t="s">
        <v>25</v>
      </c>
      <c r="J1330" s="1" t="e">
        <f t="shared" si="210"/>
        <v>#DIV/0!</v>
      </c>
      <c r="M1330" s="1" t="e">
        <f t="shared" si="211"/>
        <v>#DIV/0!</v>
      </c>
      <c r="N1330" s="1" t="e">
        <f t="shared" si="212"/>
        <v>#DIV/0!</v>
      </c>
      <c r="O1330" s="1" t="e">
        <f t="shared" si="213"/>
        <v>#DIV/0!</v>
      </c>
      <c r="P1330" s="1" t="e">
        <f t="shared" si="214"/>
        <v>#DIV/0!</v>
      </c>
    </row>
    <row r="1331" spans="1:16" ht="12.75">
      <c r="A1331" s="1">
        <v>53</v>
      </c>
      <c r="B1331" s="2" t="s">
        <v>1444</v>
      </c>
      <c r="C1331" s="2" t="s">
        <v>392</v>
      </c>
      <c r="D1331" s="1" t="s">
        <v>253</v>
      </c>
      <c r="E1331" s="2" t="s">
        <v>766</v>
      </c>
      <c r="J1331" s="1" t="e">
        <f t="shared" si="210"/>
        <v>#DIV/0!</v>
      </c>
      <c r="M1331" s="1" t="e">
        <f t="shared" si="211"/>
        <v>#DIV/0!</v>
      </c>
      <c r="N1331" s="1" t="e">
        <f t="shared" si="212"/>
        <v>#DIV/0!</v>
      </c>
      <c r="O1331" s="1" t="e">
        <f t="shared" si="213"/>
        <v>#DIV/0!</v>
      </c>
      <c r="P1331" s="1" t="e">
        <f t="shared" si="214"/>
        <v>#DIV/0!</v>
      </c>
    </row>
    <row r="1332" spans="1:16" ht="12.75">
      <c r="A1332" s="1">
        <v>54</v>
      </c>
      <c r="B1332" s="2" t="s">
        <v>1443</v>
      </c>
      <c r="C1332" s="2" t="s">
        <v>384</v>
      </c>
      <c r="D1332" s="1" t="s">
        <v>253</v>
      </c>
      <c r="E1332" s="2" t="s">
        <v>977</v>
      </c>
      <c r="J1332" s="1" t="e">
        <f t="shared" si="210"/>
        <v>#DIV/0!</v>
      </c>
      <c r="M1332" s="1" t="e">
        <f t="shared" si="211"/>
        <v>#DIV/0!</v>
      </c>
      <c r="N1332" s="1" t="e">
        <f t="shared" si="212"/>
        <v>#DIV/0!</v>
      </c>
      <c r="O1332" s="1" t="e">
        <f t="shared" si="213"/>
        <v>#DIV/0!</v>
      </c>
      <c r="P1332" s="1" t="e">
        <f t="shared" si="214"/>
        <v>#DIV/0!</v>
      </c>
    </row>
    <row r="1333" spans="1:16" ht="12.75">
      <c r="A1333" s="1">
        <v>55</v>
      </c>
      <c r="B1333" s="2" t="s">
        <v>1442</v>
      </c>
      <c r="C1333" s="2" t="s">
        <v>357</v>
      </c>
      <c r="D1333" s="1" t="s">
        <v>1067</v>
      </c>
      <c r="E1333" s="2" t="s">
        <v>607</v>
      </c>
      <c r="J1333" s="1" t="e">
        <f t="shared" si="210"/>
        <v>#DIV/0!</v>
      </c>
      <c r="M1333" s="1" t="e">
        <f t="shared" si="211"/>
        <v>#DIV/0!</v>
      </c>
      <c r="N1333" s="1" t="e">
        <f t="shared" si="212"/>
        <v>#DIV/0!</v>
      </c>
      <c r="O1333" s="1" t="e">
        <f t="shared" si="213"/>
        <v>#DIV/0!</v>
      </c>
      <c r="P1333" s="1" t="e">
        <f t="shared" si="214"/>
        <v>#DIV/0!</v>
      </c>
    </row>
    <row r="1334" spans="1:16" ht="12.75">
      <c r="A1334" s="1">
        <v>56</v>
      </c>
      <c r="B1334" s="2" t="s">
        <v>1441</v>
      </c>
      <c r="C1334" s="2" t="s">
        <v>234</v>
      </c>
      <c r="D1334" s="1" t="s">
        <v>325</v>
      </c>
      <c r="E1334" s="2" t="s">
        <v>869</v>
      </c>
      <c r="J1334" s="1" t="e">
        <f t="shared" si="210"/>
        <v>#DIV/0!</v>
      </c>
      <c r="M1334" s="1" t="e">
        <f t="shared" si="211"/>
        <v>#DIV/0!</v>
      </c>
      <c r="N1334" s="1" t="e">
        <f t="shared" si="212"/>
        <v>#DIV/0!</v>
      </c>
      <c r="O1334" s="1" t="e">
        <f t="shared" si="213"/>
        <v>#DIV/0!</v>
      </c>
      <c r="P1334" s="1" t="e">
        <f t="shared" si="214"/>
        <v>#DIV/0!</v>
      </c>
    </row>
    <row r="1335" spans="1:16" ht="12.75">
      <c r="A1335" s="1">
        <v>57</v>
      </c>
      <c r="B1335" s="2" t="s">
        <v>1440</v>
      </c>
      <c r="C1335" s="2" t="s">
        <v>246</v>
      </c>
      <c r="D1335" s="1" t="s">
        <v>1439</v>
      </c>
      <c r="E1335" s="2" t="s">
        <v>221</v>
      </c>
      <c r="J1335" s="1" t="e">
        <f t="shared" si="210"/>
        <v>#DIV/0!</v>
      </c>
      <c r="M1335" s="1" t="e">
        <f t="shared" si="211"/>
        <v>#DIV/0!</v>
      </c>
      <c r="N1335" s="1" t="e">
        <f t="shared" si="212"/>
        <v>#DIV/0!</v>
      </c>
      <c r="O1335" s="1" t="e">
        <f t="shared" si="213"/>
        <v>#DIV/0!</v>
      </c>
      <c r="P1335" s="1" t="e">
        <f t="shared" si="214"/>
        <v>#DIV/0!</v>
      </c>
    </row>
    <row r="1336" spans="2:6" ht="12.75">
      <c r="B1336" s="2"/>
      <c r="C1336" s="2"/>
      <c r="D1336" s="2"/>
      <c r="E1336" s="2"/>
      <c r="F1336" s="2"/>
    </row>
    <row r="1337" spans="2:8" ht="12.75">
      <c r="B1337" s="2"/>
      <c r="C1337" s="2"/>
      <c r="D1337" s="2"/>
      <c r="E1337" s="2"/>
      <c r="F1337" s="2"/>
      <c r="H1337" s="1" t="s">
        <v>732</v>
      </c>
    </row>
    <row r="1338" spans="2:9" ht="12.75">
      <c r="B1338" s="2" t="s">
        <v>733</v>
      </c>
      <c r="C1338" s="2"/>
      <c r="D1338" s="2" t="s">
        <v>734</v>
      </c>
      <c r="E1338" s="2"/>
      <c r="F1338" s="2"/>
      <c r="I1338" s="1" t="s">
        <v>735</v>
      </c>
    </row>
    <row r="1339" spans="2:6" ht="12.75">
      <c r="B1339" s="2"/>
      <c r="C1339" s="2"/>
      <c r="D1339" s="2"/>
      <c r="E1339" s="2"/>
      <c r="F1339" s="2"/>
    </row>
    <row r="1340" spans="2:6" ht="12.75">
      <c r="B1340" s="2"/>
      <c r="C1340" s="2"/>
      <c r="D1340" s="2"/>
      <c r="E1340" s="2"/>
      <c r="F1340" s="2"/>
    </row>
    <row r="1341" spans="2:6" ht="12.75">
      <c r="B1341" s="2" t="s">
        <v>736</v>
      </c>
      <c r="C1341" s="2"/>
      <c r="D1341" s="2"/>
      <c r="E1341" s="2"/>
      <c r="F1341" s="2"/>
    </row>
    <row r="1342" spans="2:6" ht="12.75">
      <c r="B1342" s="2" t="s">
        <v>737</v>
      </c>
      <c r="C1342" s="2"/>
      <c r="D1342" s="2"/>
      <c r="E1342" s="2"/>
      <c r="F1342" s="2"/>
    </row>
    <row r="1343" spans="1:16" ht="14.25">
      <c r="A1343" s="8" t="s">
        <v>738</v>
      </c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1:16" ht="12.75">
      <c r="A1344" s="13" t="s">
        <v>739</v>
      </c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</row>
    <row r="1345" spans="2:6" ht="12.75">
      <c r="B1345" s="2"/>
      <c r="C1345" s="2"/>
      <c r="D1345" s="2"/>
      <c r="E1345" s="2"/>
      <c r="F1345" s="2"/>
    </row>
    <row r="1346" spans="2:13" ht="12.75">
      <c r="B1346" s="3" t="s">
        <v>740</v>
      </c>
      <c r="C1346" s="3"/>
      <c r="D1346" s="2" t="s">
        <v>1569</v>
      </c>
      <c r="E1346" s="2"/>
      <c r="F1346" s="2"/>
      <c r="L1346" s="1" t="s">
        <v>741</v>
      </c>
      <c r="M1346" s="1">
        <v>4</v>
      </c>
    </row>
    <row r="1347" spans="2:6" ht="12.75">
      <c r="B1347" s="2" t="s">
        <v>742</v>
      </c>
      <c r="C1347" s="4" t="s">
        <v>983</v>
      </c>
      <c r="D1347" s="2"/>
      <c r="E1347" s="2"/>
      <c r="F1347" s="2"/>
    </row>
    <row r="1348" spans="2:6" ht="12.75">
      <c r="B1348" s="2" t="s">
        <v>743</v>
      </c>
      <c r="C1348" s="2"/>
      <c r="D1348" s="2"/>
      <c r="E1348" s="2" t="s">
        <v>744</v>
      </c>
      <c r="F1348" s="2"/>
    </row>
    <row r="1349" spans="2:6" ht="12.75">
      <c r="B1349" s="2"/>
      <c r="C1349" s="2"/>
      <c r="D1349" s="2"/>
      <c r="E1349" s="2"/>
      <c r="F1349" s="2"/>
    </row>
    <row r="1350" spans="1:16" ht="25.5">
      <c r="A1350" s="9" t="s">
        <v>731</v>
      </c>
      <c r="B1350" s="10" t="s">
        <v>745</v>
      </c>
      <c r="C1350" s="11" t="s">
        <v>746</v>
      </c>
      <c r="D1350" s="11" t="s">
        <v>747</v>
      </c>
      <c r="E1350" s="11" t="s">
        <v>748</v>
      </c>
      <c r="F1350" s="6" t="s">
        <v>749</v>
      </c>
      <c r="G1350" s="12" t="s">
        <v>750</v>
      </c>
      <c r="H1350" s="12"/>
      <c r="I1350" s="12"/>
      <c r="J1350" s="12"/>
      <c r="K1350" s="12" t="s">
        <v>751</v>
      </c>
      <c r="L1350" s="12"/>
      <c r="M1350" s="12"/>
      <c r="N1350" s="12" t="s">
        <v>1232</v>
      </c>
      <c r="O1350" s="12"/>
      <c r="P1350" s="12"/>
    </row>
    <row r="1351" spans="1:16" ht="12.75">
      <c r="A1351" s="9"/>
      <c r="B1351" s="10"/>
      <c r="C1351" s="11"/>
      <c r="D1351" s="11"/>
      <c r="E1351" s="11"/>
      <c r="F1351" s="7" t="s">
        <v>752</v>
      </c>
      <c r="G1351" s="5" t="s">
        <v>753</v>
      </c>
      <c r="H1351" s="5" t="s">
        <v>754</v>
      </c>
      <c r="I1351" s="5" t="s">
        <v>755</v>
      </c>
      <c r="J1351" s="5" t="s">
        <v>756</v>
      </c>
      <c r="K1351" s="5" t="s">
        <v>757</v>
      </c>
      <c r="L1351" s="5" t="s">
        <v>758</v>
      </c>
      <c r="M1351" s="5" t="s">
        <v>759</v>
      </c>
      <c r="N1351" s="5" t="s">
        <v>760</v>
      </c>
      <c r="O1351" s="5" t="s">
        <v>761</v>
      </c>
      <c r="P1351" s="5" t="s">
        <v>762</v>
      </c>
    </row>
    <row r="1352" spans="1:6" ht="12.75">
      <c r="A1352" s="1">
        <v>1</v>
      </c>
      <c r="B1352" s="2" t="s">
        <v>26</v>
      </c>
      <c r="C1352" s="2" t="s">
        <v>1228</v>
      </c>
      <c r="D1352" s="1" t="s">
        <v>1058</v>
      </c>
      <c r="E1352" s="2" t="s">
        <v>27</v>
      </c>
      <c r="F1352" s="1" t="s">
        <v>1233</v>
      </c>
    </row>
    <row r="1353" spans="2:6" ht="12.75">
      <c r="B1353" s="2"/>
      <c r="C1353" s="2"/>
      <c r="D1353" s="2"/>
      <c r="E1353" s="2"/>
      <c r="F1353" s="2"/>
    </row>
    <row r="1354" spans="2:8" ht="12.75">
      <c r="B1354" s="2"/>
      <c r="C1354" s="2"/>
      <c r="D1354" s="2"/>
      <c r="E1354" s="2"/>
      <c r="F1354" s="2"/>
      <c r="H1354" s="1" t="s">
        <v>732</v>
      </c>
    </row>
    <row r="1355" spans="2:9" ht="12.75">
      <c r="B1355" s="2" t="s">
        <v>733</v>
      </c>
      <c r="C1355" s="2"/>
      <c r="D1355" s="2" t="s">
        <v>734</v>
      </c>
      <c r="E1355" s="2"/>
      <c r="F1355" s="2"/>
      <c r="I1355" s="1" t="s">
        <v>735</v>
      </c>
    </row>
    <row r="1356" spans="2:6" ht="12.75">
      <c r="B1356" s="2"/>
      <c r="C1356" s="2"/>
      <c r="D1356" s="2"/>
      <c r="E1356" s="2"/>
      <c r="F1356" s="2"/>
    </row>
    <row r="1357" spans="2:6" ht="12.75">
      <c r="B1357" s="2"/>
      <c r="C1357" s="2"/>
      <c r="D1357" s="2"/>
      <c r="E1357" s="2"/>
      <c r="F1357" s="2"/>
    </row>
    <row r="1358" spans="2:6" ht="12.75">
      <c r="B1358" s="2" t="s">
        <v>736</v>
      </c>
      <c r="C1358" s="2"/>
      <c r="D1358" s="2"/>
      <c r="E1358" s="2"/>
      <c r="F1358" s="2"/>
    </row>
    <row r="1359" spans="2:6" ht="12.75">
      <c r="B1359" s="2" t="s">
        <v>737</v>
      </c>
      <c r="C1359" s="2"/>
      <c r="D1359" s="2"/>
      <c r="E1359" s="2"/>
      <c r="F1359" s="2"/>
    </row>
    <row r="1360" spans="1:16" ht="14.25">
      <c r="A1360" s="8" t="s">
        <v>738</v>
      </c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1:16" ht="12.75">
      <c r="A1361" s="13" t="s">
        <v>739</v>
      </c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</row>
    <row r="1362" spans="2:6" ht="12.75">
      <c r="B1362" s="2"/>
      <c r="C1362" s="2"/>
      <c r="D1362" s="2"/>
      <c r="E1362" s="2"/>
      <c r="F1362" s="2"/>
    </row>
    <row r="1363" spans="2:13" ht="12.75">
      <c r="B1363" s="3" t="s">
        <v>740</v>
      </c>
      <c r="C1363" s="3"/>
      <c r="D1363" s="2" t="s">
        <v>1568</v>
      </c>
      <c r="E1363" s="2"/>
      <c r="F1363" s="2"/>
      <c r="L1363" s="1" t="s">
        <v>741</v>
      </c>
      <c r="M1363" s="1">
        <v>7</v>
      </c>
    </row>
    <row r="1364" spans="2:6" ht="12.75">
      <c r="B1364" s="2" t="s">
        <v>742</v>
      </c>
      <c r="C1364" s="4" t="s">
        <v>983</v>
      </c>
      <c r="D1364" s="2"/>
      <c r="E1364" s="2"/>
      <c r="F1364" s="2"/>
    </row>
    <row r="1365" spans="2:6" ht="12.75">
      <c r="B1365" s="2" t="s">
        <v>743</v>
      </c>
      <c r="C1365" s="2"/>
      <c r="D1365" s="2"/>
      <c r="E1365" s="2" t="s">
        <v>744</v>
      </c>
      <c r="F1365" s="2"/>
    </row>
    <row r="1366" spans="2:6" ht="12.75">
      <c r="B1366" s="2"/>
      <c r="C1366" s="2"/>
      <c r="D1366" s="2"/>
      <c r="E1366" s="2"/>
      <c r="F1366" s="2"/>
    </row>
    <row r="1367" spans="1:16" ht="25.5">
      <c r="A1367" s="9" t="s">
        <v>731</v>
      </c>
      <c r="B1367" s="10" t="s">
        <v>745</v>
      </c>
      <c r="C1367" s="11" t="s">
        <v>746</v>
      </c>
      <c r="D1367" s="11" t="s">
        <v>747</v>
      </c>
      <c r="E1367" s="11" t="s">
        <v>748</v>
      </c>
      <c r="F1367" s="6" t="s">
        <v>749</v>
      </c>
      <c r="G1367" s="12" t="s">
        <v>750</v>
      </c>
      <c r="H1367" s="12"/>
      <c r="I1367" s="12"/>
      <c r="J1367" s="12"/>
      <c r="K1367" s="12" t="s">
        <v>751</v>
      </c>
      <c r="L1367" s="12"/>
      <c r="M1367" s="12"/>
      <c r="N1367" s="12" t="s">
        <v>1232</v>
      </c>
      <c r="O1367" s="12"/>
      <c r="P1367" s="12"/>
    </row>
    <row r="1368" spans="1:16" ht="12.75">
      <c r="A1368" s="9"/>
      <c r="B1368" s="10"/>
      <c r="C1368" s="11"/>
      <c r="D1368" s="11"/>
      <c r="E1368" s="11"/>
      <c r="F1368" s="7" t="s">
        <v>752</v>
      </c>
      <c r="G1368" s="5" t="s">
        <v>753</v>
      </c>
      <c r="H1368" s="5" t="s">
        <v>754</v>
      </c>
      <c r="I1368" s="5" t="s">
        <v>755</v>
      </c>
      <c r="J1368" s="5" t="s">
        <v>756</v>
      </c>
      <c r="K1368" s="5" t="s">
        <v>757</v>
      </c>
      <c r="L1368" s="5" t="s">
        <v>758</v>
      </c>
      <c r="M1368" s="5" t="s">
        <v>759</v>
      </c>
      <c r="N1368" s="5" t="s">
        <v>760</v>
      </c>
      <c r="O1368" s="5" t="s">
        <v>761</v>
      </c>
      <c r="P1368" s="5" t="s">
        <v>762</v>
      </c>
    </row>
    <row r="1369" spans="1:6" ht="12.75">
      <c r="A1369" s="1">
        <v>1</v>
      </c>
      <c r="B1369" s="2" t="s">
        <v>26</v>
      </c>
      <c r="C1369" s="2" t="s">
        <v>1228</v>
      </c>
      <c r="D1369" s="1" t="s">
        <v>1058</v>
      </c>
      <c r="E1369" s="2" t="s">
        <v>27</v>
      </c>
      <c r="F1369" s="1" t="s">
        <v>1233</v>
      </c>
    </row>
    <row r="1370" spans="2:6" ht="12.75">
      <c r="B1370" s="2"/>
      <c r="C1370" s="2"/>
      <c r="D1370" s="2"/>
      <c r="E1370" s="2"/>
      <c r="F1370" s="2"/>
    </row>
    <row r="1371" spans="2:8" ht="12.75">
      <c r="B1371" s="2"/>
      <c r="C1371" s="2"/>
      <c r="D1371" s="2"/>
      <c r="E1371" s="2"/>
      <c r="F1371" s="2"/>
      <c r="H1371" s="1" t="s">
        <v>732</v>
      </c>
    </row>
    <row r="1372" spans="2:9" ht="12.75">
      <c r="B1372" s="2" t="s">
        <v>733</v>
      </c>
      <c r="C1372" s="2"/>
      <c r="D1372" s="2" t="s">
        <v>734</v>
      </c>
      <c r="E1372" s="2"/>
      <c r="F1372" s="2"/>
      <c r="I1372" s="1" t="s">
        <v>735</v>
      </c>
    </row>
    <row r="1373" spans="2:6" ht="12.75">
      <c r="B1373" s="2"/>
      <c r="C1373" s="2"/>
      <c r="D1373" s="2"/>
      <c r="E1373" s="2"/>
      <c r="F1373" s="2"/>
    </row>
    <row r="1374" spans="2:6" ht="12.75">
      <c r="B1374" s="2"/>
      <c r="C1374" s="2"/>
      <c r="D1374" s="2"/>
      <c r="E1374" s="2"/>
      <c r="F1374" s="2"/>
    </row>
    <row r="1375" spans="2:6" ht="12.75">
      <c r="B1375" s="2" t="s">
        <v>736</v>
      </c>
      <c r="C1375" s="2"/>
      <c r="D1375" s="2"/>
      <c r="E1375" s="2"/>
      <c r="F1375" s="2"/>
    </row>
    <row r="1376" spans="2:6" ht="12.75">
      <c r="B1376" s="2" t="s">
        <v>737</v>
      </c>
      <c r="C1376" s="2"/>
      <c r="D1376" s="2"/>
      <c r="E1376" s="2"/>
      <c r="F1376" s="2"/>
    </row>
    <row r="1377" spans="1:16" ht="14.25">
      <c r="A1377" s="8" t="s">
        <v>738</v>
      </c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1:16" ht="12.75">
      <c r="A1378" s="13" t="s">
        <v>739</v>
      </c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</row>
    <row r="1379" spans="2:6" ht="12.75">
      <c r="B1379" s="2"/>
      <c r="C1379" s="2"/>
      <c r="D1379" s="2"/>
      <c r="E1379" s="2"/>
      <c r="F1379" s="2"/>
    </row>
    <row r="1380" spans="2:13" ht="12.75">
      <c r="B1380" s="3" t="s">
        <v>740</v>
      </c>
      <c r="C1380" s="3"/>
      <c r="D1380" s="2" t="s">
        <v>1567</v>
      </c>
      <c r="E1380" s="2"/>
      <c r="F1380" s="2"/>
      <c r="L1380" s="1" t="s">
        <v>741</v>
      </c>
      <c r="M1380" s="1">
        <v>2</v>
      </c>
    </row>
    <row r="1381" spans="2:6" ht="12.75">
      <c r="B1381" s="2" t="s">
        <v>742</v>
      </c>
      <c r="C1381" s="4" t="s">
        <v>1566</v>
      </c>
      <c r="D1381" s="2"/>
      <c r="E1381" s="2"/>
      <c r="F1381" s="2"/>
    </row>
    <row r="1382" spans="2:6" ht="12.75">
      <c r="B1382" s="2" t="s">
        <v>743</v>
      </c>
      <c r="C1382" s="2"/>
      <c r="D1382" s="2"/>
      <c r="E1382" s="2" t="s">
        <v>744</v>
      </c>
      <c r="F1382" s="2"/>
    </row>
    <row r="1383" spans="2:6" ht="12.75">
      <c r="B1383" s="2"/>
      <c r="C1383" s="2"/>
      <c r="D1383" s="2"/>
      <c r="E1383" s="2"/>
      <c r="F1383" s="2"/>
    </row>
    <row r="1384" spans="1:16" ht="25.5">
      <c r="A1384" s="9" t="s">
        <v>731</v>
      </c>
      <c r="B1384" s="10" t="s">
        <v>745</v>
      </c>
      <c r="C1384" s="11" t="s">
        <v>746</v>
      </c>
      <c r="D1384" s="11" t="s">
        <v>747</v>
      </c>
      <c r="E1384" s="11" t="s">
        <v>748</v>
      </c>
      <c r="F1384" s="6" t="s">
        <v>749</v>
      </c>
      <c r="G1384" s="12" t="s">
        <v>750</v>
      </c>
      <c r="H1384" s="12"/>
      <c r="I1384" s="12"/>
      <c r="J1384" s="12"/>
      <c r="K1384" s="12" t="s">
        <v>751</v>
      </c>
      <c r="L1384" s="12"/>
      <c r="M1384" s="12"/>
      <c r="N1384" s="12" t="s">
        <v>1232</v>
      </c>
      <c r="O1384" s="12"/>
      <c r="P1384" s="12"/>
    </row>
    <row r="1385" spans="1:16" ht="12.75">
      <c r="A1385" s="9"/>
      <c r="B1385" s="10"/>
      <c r="C1385" s="11"/>
      <c r="D1385" s="11"/>
      <c r="E1385" s="11"/>
      <c r="F1385" s="7" t="s">
        <v>752</v>
      </c>
      <c r="G1385" s="5" t="s">
        <v>753</v>
      </c>
      <c r="H1385" s="5" t="s">
        <v>754</v>
      </c>
      <c r="I1385" s="5" t="s">
        <v>755</v>
      </c>
      <c r="J1385" s="5" t="s">
        <v>756</v>
      </c>
      <c r="K1385" s="5" t="s">
        <v>757</v>
      </c>
      <c r="L1385" s="5" t="s">
        <v>758</v>
      </c>
      <c r="M1385" s="5" t="s">
        <v>759</v>
      </c>
      <c r="N1385" s="5" t="s">
        <v>760</v>
      </c>
      <c r="O1385" s="5" t="s">
        <v>761</v>
      </c>
      <c r="P1385" s="5" t="s">
        <v>762</v>
      </c>
    </row>
    <row r="1386" spans="1:16" ht="12.75">
      <c r="A1386" s="1">
        <v>1</v>
      </c>
      <c r="B1386" s="2" t="s">
        <v>1552</v>
      </c>
      <c r="C1386" s="2" t="s">
        <v>385</v>
      </c>
      <c r="D1386" s="1" t="s">
        <v>1069</v>
      </c>
      <c r="E1386" s="2" t="s">
        <v>1250</v>
      </c>
      <c r="J1386" s="1" t="e">
        <f aca="true" t="shared" si="215" ref="J1386:J1417">ROUND(AVERAGE(G1386:I1386),1)</f>
        <v>#DIV/0!</v>
      </c>
      <c r="M1386" s="1" t="e">
        <f aca="true" t="shared" si="216" ref="M1386:M1417">ROUND(AVERAGE(K1386:L1386),1)</f>
        <v>#DIV/0!</v>
      </c>
      <c r="N1386" s="1" t="e">
        <f aca="true" t="shared" si="217" ref="N1386:N1417">ROUND(F1386*0.6+J1386*0.3+M1386*0.1,1)</f>
        <v>#DIV/0!</v>
      </c>
      <c r="O1386" s="1" t="e">
        <f aca="true" t="shared" si="218" ref="O1386:O1417">IF(N1386&lt;4,"F",IF(N1386&lt;=4.9,"D",IF(N1386&lt;=5.4,"D+",IF(N1386&lt;=6.4,"C",IF(N1386&lt;=6.9,"C+",IF(N1386&lt;=7.9,"B",IF(N1386&lt;=8.4,"B+",IF(N1386&lt;=10,"A"))))))))</f>
        <v>#DIV/0!</v>
      </c>
      <c r="P1386" s="1" t="e">
        <f aca="true" t="shared" si="219" ref="P1386:P1417">IF(O1386="A","4",IF(O1386="B+","3.5",IF(O1386="B","3",IF(O1386="C+","2.5",IF(O1386="C","2",IF(O1386="D+",1.5,IF(O1386="D",1,IF(O1386="F",0))))))))</f>
        <v>#DIV/0!</v>
      </c>
    </row>
    <row r="1387" spans="1:16" ht="12.75">
      <c r="A1387" s="1">
        <v>2</v>
      </c>
      <c r="B1387" s="2" t="s">
        <v>1351</v>
      </c>
      <c r="C1387" s="2" t="s">
        <v>309</v>
      </c>
      <c r="D1387" s="1" t="s">
        <v>1036</v>
      </c>
      <c r="E1387" s="2" t="s">
        <v>1246</v>
      </c>
      <c r="J1387" s="1" t="e">
        <f t="shared" si="215"/>
        <v>#DIV/0!</v>
      </c>
      <c r="M1387" s="1" t="e">
        <f t="shared" si="216"/>
        <v>#DIV/0!</v>
      </c>
      <c r="N1387" s="1" t="e">
        <f t="shared" si="217"/>
        <v>#DIV/0!</v>
      </c>
      <c r="O1387" s="1" t="e">
        <f t="shared" si="218"/>
        <v>#DIV/0!</v>
      </c>
      <c r="P1387" s="1" t="e">
        <f t="shared" si="219"/>
        <v>#DIV/0!</v>
      </c>
    </row>
    <row r="1388" spans="1:16" ht="12.75">
      <c r="A1388" s="1">
        <v>3</v>
      </c>
      <c r="B1388" s="2" t="s">
        <v>776</v>
      </c>
      <c r="C1388" s="2" t="s">
        <v>446</v>
      </c>
      <c r="D1388" s="1" t="s">
        <v>235</v>
      </c>
      <c r="E1388" s="2" t="s">
        <v>1073</v>
      </c>
      <c r="J1388" s="1" t="e">
        <f t="shared" si="215"/>
        <v>#DIV/0!</v>
      </c>
      <c r="M1388" s="1" t="e">
        <f t="shared" si="216"/>
        <v>#DIV/0!</v>
      </c>
      <c r="N1388" s="1" t="e">
        <f t="shared" si="217"/>
        <v>#DIV/0!</v>
      </c>
      <c r="O1388" s="1" t="e">
        <f t="shared" si="218"/>
        <v>#DIV/0!</v>
      </c>
      <c r="P1388" s="1" t="e">
        <f t="shared" si="219"/>
        <v>#DIV/0!</v>
      </c>
    </row>
    <row r="1389" spans="1:16" ht="12.75">
      <c r="A1389" s="1">
        <v>4</v>
      </c>
      <c r="B1389" s="2" t="s">
        <v>899</v>
      </c>
      <c r="C1389" s="2" t="s">
        <v>415</v>
      </c>
      <c r="D1389" s="1" t="s">
        <v>448</v>
      </c>
      <c r="E1389" s="2" t="s">
        <v>1070</v>
      </c>
      <c r="J1389" s="1" t="e">
        <f t="shared" si="215"/>
        <v>#DIV/0!</v>
      </c>
      <c r="M1389" s="1" t="e">
        <f t="shared" si="216"/>
        <v>#DIV/0!</v>
      </c>
      <c r="N1389" s="1" t="e">
        <f t="shared" si="217"/>
        <v>#DIV/0!</v>
      </c>
      <c r="O1389" s="1" t="e">
        <f t="shared" si="218"/>
        <v>#DIV/0!</v>
      </c>
      <c r="P1389" s="1" t="e">
        <f t="shared" si="219"/>
        <v>#DIV/0!</v>
      </c>
    </row>
    <row r="1390" spans="1:16" ht="12.75">
      <c r="A1390" s="1">
        <v>5</v>
      </c>
      <c r="B1390" s="2" t="s">
        <v>878</v>
      </c>
      <c r="C1390" s="2" t="s">
        <v>278</v>
      </c>
      <c r="D1390" s="1" t="s">
        <v>1043</v>
      </c>
      <c r="E1390" s="2" t="s">
        <v>129</v>
      </c>
      <c r="J1390" s="1" t="e">
        <f t="shared" si="215"/>
        <v>#DIV/0!</v>
      </c>
      <c r="M1390" s="1" t="e">
        <f t="shared" si="216"/>
        <v>#DIV/0!</v>
      </c>
      <c r="N1390" s="1" t="e">
        <f t="shared" si="217"/>
        <v>#DIV/0!</v>
      </c>
      <c r="O1390" s="1" t="e">
        <f t="shared" si="218"/>
        <v>#DIV/0!</v>
      </c>
      <c r="P1390" s="1" t="e">
        <f t="shared" si="219"/>
        <v>#DIV/0!</v>
      </c>
    </row>
    <row r="1391" spans="1:16" ht="12.75">
      <c r="A1391" s="1">
        <v>6</v>
      </c>
      <c r="B1391" s="2" t="s">
        <v>1547</v>
      </c>
      <c r="C1391" s="2" t="s">
        <v>234</v>
      </c>
      <c r="D1391" s="1" t="s">
        <v>264</v>
      </c>
      <c r="E1391" s="2" t="s">
        <v>1161</v>
      </c>
      <c r="J1391" s="1" t="e">
        <f t="shared" si="215"/>
        <v>#DIV/0!</v>
      </c>
      <c r="M1391" s="1" t="e">
        <f t="shared" si="216"/>
        <v>#DIV/0!</v>
      </c>
      <c r="N1391" s="1" t="e">
        <f t="shared" si="217"/>
        <v>#DIV/0!</v>
      </c>
      <c r="O1391" s="1" t="e">
        <f t="shared" si="218"/>
        <v>#DIV/0!</v>
      </c>
      <c r="P1391" s="1" t="e">
        <f t="shared" si="219"/>
        <v>#DIV/0!</v>
      </c>
    </row>
    <row r="1392" spans="1:16" ht="12.75">
      <c r="A1392" s="1">
        <v>7</v>
      </c>
      <c r="B1392" s="2" t="s">
        <v>780</v>
      </c>
      <c r="C1392" s="2" t="s">
        <v>335</v>
      </c>
      <c r="D1392" s="1" t="s">
        <v>236</v>
      </c>
      <c r="E1392" s="2" t="s">
        <v>1137</v>
      </c>
      <c r="J1392" s="1" t="e">
        <f t="shared" si="215"/>
        <v>#DIV/0!</v>
      </c>
      <c r="M1392" s="1" t="e">
        <f t="shared" si="216"/>
        <v>#DIV/0!</v>
      </c>
      <c r="N1392" s="1" t="e">
        <f t="shared" si="217"/>
        <v>#DIV/0!</v>
      </c>
      <c r="O1392" s="1" t="e">
        <f t="shared" si="218"/>
        <v>#DIV/0!</v>
      </c>
      <c r="P1392" s="1" t="e">
        <f t="shared" si="219"/>
        <v>#DIV/0!</v>
      </c>
    </row>
    <row r="1393" spans="1:16" ht="12.75">
      <c r="A1393" s="1">
        <v>8</v>
      </c>
      <c r="B1393" s="2" t="s">
        <v>1562</v>
      </c>
      <c r="C1393" s="2" t="s">
        <v>459</v>
      </c>
      <c r="D1393" s="1" t="s">
        <v>330</v>
      </c>
      <c r="E1393" s="2" t="s">
        <v>1337</v>
      </c>
      <c r="J1393" s="1" t="e">
        <f t="shared" si="215"/>
        <v>#DIV/0!</v>
      </c>
      <c r="M1393" s="1" t="e">
        <f t="shared" si="216"/>
        <v>#DIV/0!</v>
      </c>
      <c r="N1393" s="1" t="e">
        <f t="shared" si="217"/>
        <v>#DIV/0!</v>
      </c>
      <c r="O1393" s="1" t="e">
        <f t="shared" si="218"/>
        <v>#DIV/0!</v>
      </c>
      <c r="P1393" s="1" t="e">
        <f t="shared" si="219"/>
        <v>#DIV/0!</v>
      </c>
    </row>
    <row r="1394" spans="1:16" ht="12.75">
      <c r="A1394" s="1">
        <v>9</v>
      </c>
      <c r="B1394" s="2" t="s">
        <v>782</v>
      </c>
      <c r="C1394" s="2" t="s">
        <v>425</v>
      </c>
      <c r="D1394" s="1" t="s">
        <v>332</v>
      </c>
      <c r="E1394" s="2" t="s">
        <v>1041</v>
      </c>
      <c r="J1394" s="1" t="e">
        <f t="shared" si="215"/>
        <v>#DIV/0!</v>
      </c>
      <c r="M1394" s="1" t="e">
        <f t="shared" si="216"/>
        <v>#DIV/0!</v>
      </c>
      <c r="N1394" s="1" t="e">
        <f t="shared" si="217"/>
        <v>#DIV/0!</v>
      </c>
      <c r="O1394" s="1" t="e">
        <f t="shared" si="218"/>
        <v>#DIV/0!</v>
      </c>
      <c r="P1394" s="1" t="e">
        <f t="shared" si="219"/>
        <v>#DIV/0!</v>
      </c>
    </row>
    <row r="1395" spans="1:16" ht="12.75">
      <c r="A1395" s="1">
        <v>10</v>
      </c>
      <c r="B1395" s="2" t="s">
        <v>908</v>
      </c>
      <c r="C1395" s="2" t="s">
        <v>473</v>
      </c>
      <c r="D1395" s="1" t="s">
        <v>269</v>
      </c>
      <c r="E1395" s="2" t="s">
        <v>1025</v>
      </c>
      <c r="J1395" s="1" t="e">
        <f t="shared" si="215"/>
        <v>#DIV/0!</v>
      </c>
      <c r="M1395" s="1" t="e">
        <f t="shared" si="216"/>
        <v>#DIV/0!</v>
      </c>
      <c r="N1395" s="1" t="e">
        <f t="shared" si="217"/>
        <v>#DIV/0!</v>
      </c>
      <c r="O1395" s="1" t="e">
        <f t="shared" si="218"/>
        <v>#DIV/0!</v>
      </c>
      <c r="P1395" s="1" t="e">
        <f t="shared" si="219"/>
        <v>#DIV/0!</v>
      </c>
    </row>
    <row r="1396" spans="1:16" ht="12.75">
      <c r="A1396" s="1">
        <v>11</v>
      </c>
      <c r="B1396" s="2" t="s">
        <v>1545</v>
      </c>
      <c r="C1396" s="2" t="s">
        <v>234</v>
      </c>
      <c r="D1396" s="1" t="s">
        <v>269</v>
      </c>
      <c r="E1396" s="2" t="s">
        <v>1544</v>
      </c>
      <c r="J1396" s="1" t="e">
        <f t="shared" si="215"/>
        <v>#DIV/0!</v>
      </c>
      <c r="M1396" s="1" t="e">
        <f t="shared" si="216"/>
        <v>#DIV/0!</v>
      </c>
      <c r="N1396" s="1" t="e">
        <f t="shared" si="217"/>
        <v>#DIV/0!</v>
      </c>
      <c r="O1396" s="1" t="e">
        <f t="shared" si="218"/>
        <v>#DIV/0!</v>
      </c>
      <c r="P1396" s="1" t="e">
        <f t="shared" si="219"/>
        <v>#DIV/0!</v>
      </c>
    </row>
    <row r="1397" spans="1:16" ht="12.75">
      <c r="A1397" s="1">
        <v>12</v>
      </c>
      <c r="B1397" s="2" t="s">
        <v>41</v>
      </c>
      <c r="C1397" s="2" t="s">
        <v>248</v>
      </c>
      <c r="D1397" s="1" t="s">
        <v>352</v>
      </c>
      <c r="E1397" s="2" t="s">
        <v>608</v>
      </c>
      <c r="J1397" s="1" t="e">
        <f t="shared" si="215"/>
        <v>#DIV/0!</v>
      </c>
      <c r="M1397" s="1" t="e">
        <f t="shared" si="216"/>
        <v>#DIV/0!</v>
      </c>
      <c r="N1397" s="1" t="e">
        <f t="shared" si="217"/>
        <v>#DIV/0!</v>
      </c>
      <c r="O1397" s="1" t="e">
        <f t="shared" si="218"/>
        <v>#DIV/0!</v>
      </c>
      <c r="P1397" s="1" t="e">
        <f t="shared" si="219"/>
        <v>#DIV/0!</v>
      </c>
    </row>
    <row r="1398" spans="1:16" ht="12.75">
      <c r="A1398" s="1">
        <v>13</v>
      </c>
      <c r="B1398" s="2" t="s">
        <v>1514</v>
      </c>
      <c r="C1398" s="2" t="s">
        <v>234</v>
      </c>
      <c r="D1398" s="1" t="s">
        <v>238</v>
      </c>
      <c r="E1398" s="2" t="s">
        <v>972</v>
      </c>
      <c r="J1398" s="1" t="e">
        <f t="shared" si="215"/>
        <v>#DIV/0!</v>
      </c>
      <c r="M1398" s="1" t="e">
        <f t="shared" si="216"/>
        <v>#DIV/0!</v>
      </c>
      <c r="N1398" s="1" t="e">
        <f t="shared" si="217"/>
        <v>#DIV/0!</v>
      </c>
      <c r="O1398" s="1" t="e">
        <f t="shared" si="218"/>
        <v>#DIV/0!</v>
      </c>
      <c r="P1398" s="1" t="e">
        <f t="shared" si="219"/>
        <v>#DIV/0!</v>
      </c>
    </row>
    <row r="1399" spans="1:16" ht="12.75">
      <c r="A1399" s="1">
        <v>14</v>
      </c>
      <c r="B1399" s="2" t="s">
        <v>1543</v>
      </c>
      <c r="C1399" s="2" t="s">
        <v>360</v>
      </c>
      <c r="D1399" s="1" t="s">
        <v>238</v>
      </c>
      <c r="E1399" s="2" t="s">
        <v>229</v>
      </c>
      <c r="J1399" s="1" t="e">
        <f t="shared" si="215"/>
        <v>#DIV/0!</v>
      </c>
      <c r="M1399" s="1" t="e">
        <f t="shared" si="216"/>
        <v>#DIV/0!</v>
      </c>
      <c r="N1399" s="1" t="e">
        <f t="shared" si="217"/>
        <v>#DIV/0!</v>
      </c>
      <c r="O1399" s="1" t="e">
        <f t="shared" si="218"/>
        <v>#DIV/0!</v>
      </c>
      <c r="P1399" s="1" t="e">
        <f t="shared" si="219"/>
        <v>#DIV/0!</v>
      </c>
    </row>
    <row r="1400" spans="1:16" ht="12.75">
      <c r="A1400" s="1">
        <v>15</v>
      </c>
      <c r="B1400" s="2" t="s">
        <v>963</v>
      </c>
      <c r="C1400" s="2" t="s">
        <v>542</v>
      </c>
      <c r="D1400" s="1" t="s">
        <v>297</v>
      </c>
      <c r="E1400" s="2" t="s">
        <v>1167</v>
      </c>
      <c r="J1400" s="1" t="e">
        <f t="shared" si="215"/>
        <v>#DIV/0!</v>
      </c>
      <c r="M1400" s="1" t="e">
        <f t="shared" si="216"/>
        <v>#DIV/0!</v>
      </c>
      <c r="N1400" s="1" t="e">
        <f t="shared" si="217"/>
        <v>#DIV/0!</v>
      </c>
      <c r="O1400" s="1" t="e">
        <f t="shared" si="218"/>
        <v>#DIV/0!</v>
      </c>
      <c r="P1400" s="1" t="e">
        <f t="shared" si="219"/>
        <v>#DIV/0!</v>
      </c>
    </row>
    <row r="1401" spans="1:16" ht="12.75">
      <c r="A1401" s="1">
        <v>16</v>
      </c>
      <c r="B1401" s="2" t="s">
        <v>1481</v>
      </c>
      <c r="C1401" s="2" t="s">
        <v>234</v>
      </c>
      <c r="D1401" s="1" t="s">
        <v>334</v>
      </c>
      <c r="E1401" s="2" t="s">
        <v>222</v>
      </c>
      <c r="J1401" s="1" t="e">
        <f t="shared" si="215"/>
        <v>#DIV/0!</v>
      </c>
      <c r="M1401" s="1" t="e">
        <f t="shared" si="216"/>
        <v>#DIV/0!</v>
      </c>
      <c r="N1401" s="1" t="e">
        <f t="shared" si="217"/>
        <v>#DIV/0!</v>
      </c>
      <c r="O1401" s="1" t="e">
        <f t="shared" si="218"/>
        <v>#DIV/0!</v>
      </c>
      <c r="P1401" s="1" t="e">
        <f t="shared" si="219"/>
        <v>#DIV/0!</v>
      </c>
    </row>
    <row r="1402" spans="1:16" ht="12.75">
      <c r="A1402" s="1">
        <v>17</v>
      </c>
      <c r="B1402" s="2" t="s">
        <v>1542</v>
      </c>
      <c r="C1402" s="2" t="s">
        <v>1340</v>
      </c>
      <c r="D1402" s="1" t="s">
        <v>239</v>
      </c>
      <c r="E1402" s="2" t="s">
        <v>3</v>
      </c>
      <c r="J1402" s="1" t="e">
        <f t="shared" si="215"/>
        <v>#DIV/0!</v>
      </c>
      <c r="M1402" s="1" t="e">
        <f t="shared" si="216"/>
        <v>#DIV/0!</v>
      </c>
      <c r="N1402" s="1" t="e">
        <f t="shared" si="217"/>
        <v>#DIV/0!</v>
      </c>
      <c r="O1402" s="1" t="e">
        <f t="shared" si="218"/>
        <v>#DIV/0!</v>
      </c>
      <c r="P1402" s="1" t="e">
        <f t="shared" si="219"/>
        <v>#DIV/0!</v>
      </c>
    </row>
    <row r="1403" spans="1:16" ht="12.75">
      <c r="A1403" s="1">
        <v>18</v>
      </c>
      <c r="B1403" s="2" t="s">
        <v>1513</v>
      </c>
      <c r="C1403" s="2" t="s">
        <v>284</v>
      </c>
      <c r="D1403" s="1" t="s">
        <v>239</v>
      </c>
      <c r="E1403" s="2" t="s">
        <v>35</v>
      </c>
      <c r="J1403" s="1" t="e">
        <f t="shared" si="215"/>
        <v>#DIV/0!</v>
      </c>
      <c r="M1403" s="1" t="e">
        <f t="shared" si="216"/>
        <v>#DIV/0!</v>
      </c>
      <c r="N1403" s="1" t="e">
        <f t="shared" si="217"/>
        <v>#DIV/0!</v>
      </c>
      <c r="O1403" s="1" t="e">
        <f t="shared" si="218"/>
        <v>#DIV/0!</v>
      </c>
      <c r="P1403" s="1" t="e">
        <f t="shared" si="219"/>
        <v>#DIV/0!</v>
      </c>
    </row>
    <row r="1404" spans="1:16" ht="12.75">
      <c r="A1404" s="1">
        <v>19</v>
      </c>
      <c r="B1404" s="2" t="s">
        <v>729</v>
      </c>
      <c r="C1404" s="2" t="s">
        <v>237</v>
      </c>
      <c r="D1404" s="1" t="s">
        <v>242</v>
      </c>
      <c r="E1404" s="2" t="s">
        <v>1113</v>
      </c>
      <c r="J1404" s="1" t="e">
        <f t="shared" si="215"/>
        <v>#DIV/0!</v>
      </c>
      <c r="M1404" s="1" t="e">
        <f t="shared" si="216"/>
        <v>#DIV/0!</v>
      </c>
      <c r="N1404" s="1" t="e">
        <f t="shared" si="217"/>
        <v>#DIV/0!</v>
      </c>
      <c r="O1404" s="1" t="e">
        <f t="shared" si="218"/>
        <v>#DIV/0!</v>
      </c>
      <c r="P1404" s="1" t="e">
        <f t="shared" si="219"/>
        <v>#DIV/0!</v>
      </c>
    </row>
    <row r="1405" spans="1:16" ht="12.75">
      <c r="A1405" s="1">
        <v>20</v>
      </c>
      <c r="B1405" s="2" t="s">
        <v>956</v>
      </c>
      <c r="C1405" s="2" t="s">
        <v>417</v>
      </c>
      <c r="D1405" s="1" t="s">
        <v>1026</v>
      </c>
      <c r="E1405" s="2" t="s">
        <v>957</v>
      </c>
      <c r="J1405" s="1" t="e">
        <f t="shared" si="215"/>
        <v>#DIV/0!</v>
      </c>
      <c r="M1405" s="1" t="e">
        <f t="shared" si="216"/>
        <v>#DIV/0!</v>
      </c>
      <c r="N1405" s="1" t="e">
        <f t="shared" si="217"/>
        <v>#DIV/0!</v>
      </c>
      <c r="O1405" s="1" t="e">
        <f t="shared" si="218"/>
        <v>#DIV/0!</v>
      </c>
      <c r="P1405" s="1" t="e">
        <f t="shared" si="219"/>
        <v>#DIV/0!</v>
      </c>
    </row>
    <row r="1406" spans="1:16" ht="12.75">
      <c r="A1406" s="1">
        <v>21</v>
      </c>
      <c r="B1406" s="2" t="s">
        <v>917</v>
      </c>
      <c r="C1406" s="2" t="s">
        <v>276</v>
      </c>
      <c r="D1406" s="1" t="s">
        <v>1026</v>
      </c>
      <c r="E1406" s="2" t="s">
        <v>891</v>
      </c>
      <c r="J1406" s="1" t="e">
        <f t="shared" si="215"/>
        <v>#DIV/0!</v>
      </c>
      <c r="M1406" s="1" t="e">
        <f t="shared" si="216"/>
        <v>#DIV/0!</v>
      </c>
      <c r="N1406" s="1" t="e">
        <f t="shared" si="217"/>
        <v>#DIV/0!</v>
      </c>
      <c r="O1406" s="1" t="e">
        <f t="shared" si="218"/>
        <v>#DIV/0!</v>
      </c>
      <c r="P1406" s="1" t="e">
        <f t="shared" si="219"/>
        <v>#DIV/0!</v>
      </c>
    </row>
    <row r="1407" spans="1:16" ht="12.75">
      <c r="A1407" s="1">
        <v>22</v>
      </c>
      <c r="B1407" s="2" t="s">
        <v>1512</v>
      </c>
      <c r="C1407" s="2" t="s">
        <v>366</v>
      </c>
      <c r="D1407" s="1" t="s">
        <v>1026</v>
      </c>
      <c r="E1407" s="2" t="s">
        <v>1099</v>
      </c>
      <c r="J1407" s="1" t="e">
        <f t="shared" si="215"/>
        <v>#DIV/0!</v>
      </c>
      <c r="M1407" s="1" t="e">
        <f t="shared" si="216"/>
        <v>#DIV/0!</v>
      </c>
      <c r="N1407" s="1" t="e">
        <f t="shared" si="217"/>
        <v>#DIV/0!</v>
      </c>
      <c r="O1407" s="1" t="e">
        <f t="shared" si="218"/>
        <v>#DIV/0!</v>
      </c>
      <c r="P1407" s="1" t="e">
        <f t="shared" si="219"/>
        <v>#DIV/0!</v>
      </c>
    </row>
    <row r="1408" spans="1:16" ht="12.75">
      <c r="A1408" s="1">
        <v>23</v>
      </c>
      <c r="B1408" s="2" t="s">
        <v>919</v>
      </c>
      <c r="C1408" s="2" t="s">
        <v>380</v>
      </c>
      <c r="D1408" s="1" t="s">
        <v>306</v>
      </c>
      <c r="E1408" s="2" t="s">
        <v>872</v>
      </c>
      <c r="J1408" s="1" t="e">
        <f t="shared" si="215"/>
        <v>#DIV/0!</v>
      </c>
      <c r="M1408" s="1" t="e">
        <f t="shared" si="216"/>
        <v>#DIV/0!</v>
      </c>
      <c r="N1408" s="1" t="e">
        <f t="shared" si="217"/>
        <v>#DIV/0!</v>
      </c>
      <c r="O1408" s="1" t="e">
        <f t="shared" si="218"/>
        <v>#DIV/0!</v>
      </c>
      <c r="P1408" s="1" t="e">
        <f t="shared" si="219"/>
        <v>#DIV/0!</v>
      </c>
    </row>
    <row r="1409" spans="1:16" ht="12.75">
      <c r="A1409" s="1">
        <v>24</v>
      </c>
      <c r="B1409" s="2" t="s">
        <v>1372</v>
      </c>
      <c r="C1409" s="2" t="s">
        <v>1224</v>
      </c>
      <c r="D1409" s="1" t="s">
        <v>356</v>
      </c>
      <c r="E1409" s="2" t="s">
        <v>838</v>
      </c>
      <c r="J1409" s="1" t="e">
        <f t="shared" si="215"/>
        <v>#DIV/0!</v>
      </c>
      <c r="M1409" s="1" t="e">
        <f t="shared" si="216"/>
        <v>#DIV/0!</v>
      </c>
      <c r="N1409" s="1" t="e">
        <f t="shared" si="217"/>
        <v>#DIV/0!</v>
      </c>
      <c r="O1409" s="1" t="e">
        <f t="shared" si="218"/>
        <v>#DIV/0!</v>
      </c>
      <c r="P1409" s="1" t="e">
        <f t="shared" si="219"/>
        <v>#DIV/0!</v>
      </c>
    </row>
    <row r="1410" spans="1:16" ht="12.75">
      <c r="A1410" s="1">
        <v>25</v>
      </c>
      <c r="B1410" s="2" t="s">
        <v>77</v>
      </c>
      <c r="C1410" s="2" t="s">
        <v>1184</v>
      </c>
      <c r="D1410" s="1" t="s">
        <v>280</v>
      </c>
      <c r="E1410" s="2" t="s">
        <v>78</v>
      </c>
      <c r="J1410" s="1" t="e">
        <f t="shared" si="215"/>
        <v>#DIV/0!</v>
      </c>
      <c r="M1410" s="1" t="e">
        <f t="shared" si="216"/>
        <v>#DIV/0!</v>
      </c>
      <c r="N1410" s="1" t="e">
        <f t="shared" si="217"/>
        <v>#DIV/0!</v>
      </c>
      <c r="O1410" s="1" t="e">
        <f t="shared" si="218"/>
        <v>#DIV/0!</v>
      </c>
      <c r="P1410" s="1" t="e">
        <f t="shared" si="219"/>
        <v>#DIV/0!</v>
      </c>
    </row>
    <row r="1411" spans="1:16" ht="12.75">
      <c r="A1411" s="1">
        <v>26</v>
      </c>
      <c r="B1411" s="2" t="s">
        <v>1540</v>
      </c>
      <c r="C1411" s="2" t="s">
        <v>243</v>
      </c>
      <c r="D1411" s="1" t="s">
        <v>987</v>
      </c>
      <c r="E1411" s="2" t="s">
        <v>219</v>
      </c>
      <c r="J1411" s="1" t="e">
        <f t="shared" si="215"/>
        <v>#DIV/0!</v>
      </c>
      <c r="M1411" s="1" t="e">
        <f t="shared" si="216"/>
        <v>#DIV/0!</v>
      </c>
      <c r="N1411" s="1" t="e">
        <f t="shared" si="217"/>
        <v>#DIV/0!</v>
      </c>
      <c r="O1411" s="1" t="e">
        <f t="shared" si="218"/>
        <v>#DIV/0!</v>
      </c>
      <c r="P1411" s="1" t="e">
        <f t="shared" si="219"/>
        <v>#DIV/0!</v>
      </c>
    </row>
    <row r="1412" spans="1:16" ht="12.75">
      <c r="A1412" s="1">
        <v>27</v>
      </c>
      <c r="B1412" s="2" t="s">
        <v>1539</v>
      </c>
      <c r="C1412" s="2" t="s">
        <v>234</v>
      </c>
      <c r="D1412" s="1" t="s">
        <v>311</v>
      </c>
      <c r="E1412" s="2" t="s">
        <v>982</v>
      </c>
      <c r="J1412" s="1" t="e">
        <f t="shared" si="215"/>
        <v>#DIV/0!</v>
      </c>
      <c r="M1412" s="1" t="e">
        <f t="shared" si="216"/>
        <v>#DIV/0!</v>
      </c>
      <c r="N1412" s="1" t="e">
        <f t="shared" si="217"/>
        <v>#DIV/0!</v>
      </c>
      <c r="O1412" s="1" t="e">
        <f t="shared" si="218"/>
        <v>#DIV/0!</v>
      </c>
      <c r="P1412" s="1" t="e">
        <f t="shared" si="219"/>
        <v>#DIV/0!</v>
      </c>
    </row>
    <row r="1413" spans="1:16" ht="12.75">
      <c r="A1413" s="1">
        <v>28</v>
      </c>
      <c r="B1413" s="2" t="s">
        <v>805</v>
      </c>
      <c r="C1413" s="2" t="s">
        <v>353</v>
      </c>
      <c r="D1413" s="1" t="s">
        <v>426</v>
      </c>
      <c r="E1413" s="2" t="s">
        <v>806</v>
      </c>
      <c r="J1413" s="1" t="e">
        <f t="shared" si="215"/>
        <v>#DIV/0!</v>
      </c>
      <c r="M1413" s="1" t="e">
        <f t="shared" si="216"/>
        <v>#DIV/0!</v>
      </c>
      <c r="N1413" s="1" t="e">
        <f t="shared" si="217"/>
        <v>#DIV/0!</v>
      </c>
      <c r="O1413" s="1" t="e">
        <f t="shared" si="218"/>
        <v>#DIV/0!</v>
      </c>
      <c r="P1413" s="1" t="e">
        <f t="shared" si="219"/>
        <v>#DIV/0!</v>
      </c>
    </row>
    <row r="1414" spans="1:16" ht="12.75">
      <c r="A1414" s="1">
        <v>29</v>
      </c>
      <c r="B1414" s="2" t="s">
        <v>1538</v>
      </c>
      <c r="C1414" s="2" t="s">
        <v>1215</v>
      </c>
      <c r="D1414" s="1" t="s">
        <v>886</v>
      </c>
      <c r="E1414" s="2" t="s">
        <v>1235</v>
      </c>
      <c r="J1414" s="1" t="e">
        <f t="shared" si="215"/>
        <v>#DIV/0!</v>
      </c>
      <c r="M1414" s="1" t="e">
        <f t="shared" si="216"/>
        <v>#DIV/0!</v>
      </c>
      <c r="N1414" s="1" t="e">
        <f t="shared" si="217"/>
        <v>#DIV/0!</v>
      </c>
      <c r="O1414" s="1" t="e">
        <f t="shared" si="218"/>
        <v>#DIV/0!</v>
      </c>
      <c r="P1414" s="1" t="e">
        <f t="shared" si="219"/>
        <v>#DIV/0!</v>
      </c>
    </row>
    <row r="1415" spans="1:16" ht="12.75">
      <c r="A1415" s="1">
        <v>30</v>
      </c>
      <c r="B1415" s="2" t="s">
        <v>1537</v>
      </c>
      <c r="C1415" s="2" t="s">
        <v>287</v>
      </c>
      <c r="D1415" s="1" t="s">
        <v>338</v>
      </c>
      <c r="E1415" s="2" t="s">
        <v>1046</v>
      </c>
      <c r="J1415" s="1" t="e">
        <f t="shared" si="215"/>
        <v>#DIV/0!</v>
      </c>
      <c r="M1415" s="1" t="e">
        <f t="shared" si="216"/>
        <v>#DIV/0!</v>
      </c>
      <c r="N1415" s="1" t="e">
        <f t="shared" si="217"/>
        <v>#DIV/0!</v>
      </c>
      <c r="O1415" s="1" t="e">
        <f t="shared" si="218"/>
        <v>#DIV/0!</v>
      </c>
      <c r="P1415" s="1" t="e">
        <f t="shared" si="219"/>
        <v>#DIV/0!</v>
      </c>
    </row>
    <row r="1416" spans="1:16" ht="12.75">
      <c r="A1416" s="1">
        <v>31</v>
      </c>
      <c r="B1416" s="2" t="s">
        <v>969</v>
      </c>
      <c r="C1416" s="2" t="s">
        <v>359</v>
      </c>
      <c r="D1416" s="1" t="s">
        <v>544</v>
      </c>
      <c r="E1416" s="2" t="s">
        <v>726</v>
      </c>
      <c r="J1416" s="1" t="e">
        <f t="shared" si="215"/>
        <v>#DIV/0!</v>
      </c>
      <c r="M1416" s="1" t="e">
        <f t="shared" si="216"/>
        <v>#DIV/0!</v>
      </c>
      <c r="N1416" s="1" t="e">
        <f t="shared" si="217"/>
        <v>#DIV/0!</v>
      </c>
      <c r="O1416" s="1" t="e">
        <f t="shared" si="218"/>
        <v>#DIV/0!</v>
      </c>
      <c r="P1416" s="1" t="e">
        <f t="shared" si="219"/>
        <v>#DIV/0!</v>
      </c>
    </row>
    <row r="1417" spans="1:16" ht="12.75">
      <c r="A1417" s="1">
        <v>32</v>
      </c>
      <c r="B1417" s="2" t="s">
        <v>1244</v>
      </c>
      <c r="C1417" s="2" t="s">
        <v>294</v>
      </c>
      <c r="D1417" s="1" t="s">
        <v>1245</v>
      </c>
      <c r="E1417" s="2" t="s">
        <v>1246</v>
      </c>
      <c r="J1417" s="1" t="e">
        <f t="shared" si="215"/>
        <v>#DIV/0!</v>
      </c>
      <c r="M1417" s="1" t="e">
        <f t="shared" si="216"/>
        <v>#DIV/0!</v>
      </c>
      <c r="N1417" s="1" t="e">
        <f t="shared" si="217"/>
        <v>#DIV/0!</v>
      </c>
      <c r="O1417" s="1" t="e">
        <f t="shared" si="218"/>
        <v>#DIV/0!</v>
      </c>
      <c r="P1417" s="1" t="e">
        <f t="shared" si="219"/>
        <v>#DIV/0!</v>
      </c>
    </row>
    <row r="1418" spans="1:16" ht="12.75">
      <c r="A1418" s="1">
        <v>33</v>
      </c>
      <c r="B1418" s="2" t="s">
        <v>812</v>
      </c>
      <c r="C1418" s="2" t="s">
        <v>463</v>
      </c>
      <c r="D1418" s="1" t="s">
        <v>1083</v>
      </c>
      <c r="E1418" s="2" t="s">
        <v>813</v>
      </c>
      <c r="J1418" s="1" t="e">
        <f aca="true" t="shared" si="220" ref="J1418:J1448">ROUND(AVERAGE(G1418:I1418),1)</f>
        <v>#DIV/0!</v>
      </c>
      <c r="M1418" s="1" t="e">
        <f aca="true" t="shared" si="221" ref="M1418:M1448">ROUND(AVERAGE(K1418:L1418),1)</f>
        <v>#DIV/0!</v>
      </c>
      <c r="N1418" s="1" t="e">
        <f aca="true" t="shared" si="222" ref="N1418:N1448">ROUND(F1418*0.6+J1418*0.3+M1418*0.1,1)</f>
        <v>#DIV/0!</v>
      </c>
      <c r="O1418" s="1" t="e">
        <f aca="true" t="shared" si="223" ref="O1418:O1448">IF(N1418&lt;4,"F",IF(N1418&lt;=4.9,"D",IF(N1418&lt;=5.4,"D+",IF(N1418&lt;=6.4,"C",IF(N1418&lt;=6.9,"C+",IF(N1418&lt;=7.9,"B",IF(N1418&lt;=8.4,"B+",IF(N1418&lt;=10,"A"))))))))</f>
        <v>#DIV/0!</v>
      </c>
      <c r="P1418" s="1" t="e">
        <f aca="true" t="shared" si="224" ref="P1418:P1448">IF(O1418="A","4",IF(O1418="B+","3.5",IF(O1418="B","3",IF(O1418="C+","2.5",IF(O1418="C","2",IF(O1418="D+",1.5,IF(O1418="D",1,IF(O1418="F",0))))))))</f>
        <v>#DIV/0!</v>
      </c>
    </row>
    <row r="1419" spans="1:16" ht="12.75">
      <c r="A1419" s="1">
        <v>34</v>
      </c>
      <c r="B1419" s="2" t="s">
        <v>1533</v>
      </c>
      <c r="C1419" s="2" t="s">
        <v>1532</v>
      </c>
      <c r="D1419" s="1" t="s">
        <v>393</v>
      </c>
      <c r="E1419" s="2" t="s">
        <v>844</v>
      </c>
      <c r="J1419" s="1" t="e">
        <f t="shared" si="220"/>
        <v>#DIV/0!</v>
      </c>
      <c r="M1419" s="1" t="e">
        <f t="shared" si="221"/>
        <v>#DIV/0!</v>
      </c>
      <c r="N1419" s="1" t="e">
        <f t="shared" si="222"/>
        <v>#DIV/0!</v>
      </c>
      <c r="O1419" s="1" t="e">
        <f t="shared" si="223"/>
        <v>#DIV/0!</v>
      </c>
      <c r="P1419" s="1" t="e">
        <f t="shared" si="224"/>
        <v>#DIV/0!</v>
      </c>
    </row>
    <row r="1420" spans="1:16" ht="12.75">
      <c r="A1420" s="1">
        <v>35</v>
      </c>
      <c r="B1420" s="2" t="s">
        <v>932</v>
      </c>
      <c r="C1420" s="2" t="s">
        <v>531</v>
      </c>
      <c r="D1420" s="1" t="s">
        <v>393</v>
      </c>
      <c r="E1420" s="2" t="s">
        <v>933</v>
      </c>
      <c r="J1420" s="1" t="e">
        <f t="shared" si="220"/>
        <v>#DIV/0!</v>
      </c>
      <c r="M1420" s="1" t="e">
        <f t="shared" si="221"/>
        <v>#DIV/0!</v>
      </c>
      <c r="N1420" s="1" t="e">
        <f t="shared" si="222"/>
        <v>#DIV/0!</v>
      </c>
      <c r="O1420" s="1" t="e">
        <f t="shared" si="223"/>
        <v>#DIV/0!</v>
      </c>
      <c r="P1420" s="1" t="e">
        <f t="shared" si="224"/>
        <v>#DIV/0!</v>
      </c>
    </row>
    <row r="1421" spans="1:16" ht="12.75">
      <c r="A1421" s="1">
        <v>36</v>
      </c>
      <c r="B1421" s="2" t="s">
        <v>814</v>
      </c>
      <c r="C1421" s="2" t="s">
        <v>464</v>
      </c>
      <c r="D1421" s="1" t="s">
        <v>395</v>
      </c>
      <c r="E1421" s="2" t="s">
        <v>815</v>
      </c>
      <c r="J1421" s="1" t="e">
        <f t="shared" si="220"/>
        <v>#DIV/0!</v>
      </c>
      <c r="M1421" s="1" t="e">
        <f t="shared" si="221"/>
        <v>#DIV/0!</v>
      </c>
      <c r="N1421" s="1" t="e">
        <f t="shared" si="222"/>
        <v>#DIV/0!</v>
      </c>
      <c r="O1421" s="1" t="e">
        <f t="shared" si="223"/>
        <v>#DIV/0!</v>
      </c>
      <c r="P1421" s="1" t="e">
        <f t="shared" si="224"/>
        <v>#DIV/0!</v>
      </c>
    </row>
    <row r="1422" spans="1:16" ht="12.75">
      <c r="A1422" s="1">
        <v>37</v>
      </c>
      <c r="B1422" s="2" t="s">
        <v>1507</v>
      </c>
      <c r="C1422" s="2" t="s">
        <v>394</v>
      </c>
      <c r="D1422" s="1" t="s">
        <v>1506</v>
      </c>
      <c r="E1422" s="2" t="s">
        <v>1505</v>
      </c>
      <c r="J1422" s="1" t="e">
        <f t="shared" si="220"/>
        <v>#DIV/0!</v>
      </c>
      <c r="M1422" s="1" t="e">
        <f t="shared" si="221"/>
        <v>#DIV/0!</v>
      </c>
      <c r="N1422" s="1" t="e">
        <f t="shared" si="222"/>
        <v>#DIV/0!</v>
      </c>
      <c r="O1422" s="1" t="e">
        <f t="shared" si="223"/>
        <v>#DIV/0!</v>
      </c>
      <c r="P1422" s="1" t="e">
        <f t="shared" si="224"/>
        <v>#DIV/0!</v>
      </c>
    </row>
    <row r="1423" spans="1:16" ht="12.75">
      <c r="A1423" s="1">
        <v>38</v>
      </c>
      <c r="B1423" s="2" t="s">
        <v>816</v>
      </c>
      <c r="C1423" s="2" t="s">
        <v>465</v>
      </c>
      <c r="D1423" s="1" t="s">
        <v>285</v>
      </c>
      <c r="E1423" s="2" t="s">
        <v>1061</v>
      </c>
      <c r="J1423" s="1" t="e">
        <f t="shared" si="220"/>
        <v>#DIV/0!</v>
      </c>
      <c r="M1423" s="1" t="e">
        <f t="shared" si="221"/>
        <v>#DIV/0!</v>
      </c>
      <c r="N1423" s="1" t="e">
        <f t="shared" si="222"/>
        <v>#DIV/0!</v>
      </c>
      <c r="O1423" s="1" t="e">
        <f t="shared" si="223"/>
        <v>#DIV/0!</v>
      </c>
      <c r="P1423" s="1" t="e">
        <f t="shared" si="224"/>
        <v>#DIV/0!</v>
      </c>
    </row>
    <row r="1424" spans="1:16" ht="12.75">
      <c r="A1424" s="1">
        <v>39</v>
      </c>
      <c r="B1424" s="2" t="s">
        <v>1504</v>
      </c>
      <c r="C1424" s="2" t="s">
        <v>459</v>
      </c>
      <c r="D1424" s="1" t="s">
        <v>285</v>
      </c>
      <c r="E1424" s="2" t="s">
        <v>120</v>
      </c>
      <c r="J1424" s="1" t="e">
        <f t="shared" si="220"/>
        <v>#DIV/0!</v>
      </c>
      <c r="M1424" s="1" t="e">
        <f t="shared" si="221"/>
        <v>#DIV/0!</v>
      </c>
      <c r="N1424" s="1" t="e">
        <f t="shared" si="222"/>
        <v>#DIV/0!</v>
      </c>
      <c r="O1424" s="1" t="e">
        <f t="shared" si="223"/>
        <v>#DIV/0!</v>
      </c>
      <c r="P1424" s="1" t="e">
        <f t="shared" si="224"/>
        <v>#DIV/0!</v>
      </c>
    </row>
    <row r="1425" spans="1:16" ht="12.75">
      <c r="A1425" s="1">
        <v>40</v>
      </c>
      <c r="B1425" s="2" t="s">
        <v>121</v>
      </c>
      <c r="C1425" s="2" t="s">
        <v>122</v>
      </c>
      <c r="D1425" s="1" t="s">
        <v>123</v>
      </c>
      <c r="E1425" s="2" t="s">
        <v>124</v>
      </c>
      <c r="J1425" s="1" t="e">
        <f t="shared" si="220"/>
        <v>#DIV/0!</v>
      </c>
      <c r="M1425" s="1" t="e">
        <f t="shared" si="221"/>
        <v>#DIV/0!</v>
      </c>
      <c r="N1425" s="1" t="e">
        <f t="shared" si="222"/>
        <v>#DIV/0!</v>
      </c>
      <c r="O1425" s="1" t="e">
        <f t="shared" si="223"/>
        <v>#DIV/0!</v>
      </c>
      <c r="P1425" s="1" t="e">
        <f t="shared" si="224"/>
        <v>#DIV/0!</v>
      </c>
    </row>
    <row r="1426" spans="1:16" ht="12.75">
      <c r="A1426" s="1">
        <v>41</v>
      </c>
      <c r="B1426" s="2" t="s">
        <v>818</v>
      </c>
      <c r="C1426" s="2" t="s">
        <v>428</v>
      </c>
      <c r="D1426" s="1" t="s">
        <v>819</v>
      </c>
      <c r="E1426" s="2" t="s">
        <v>1059</v>
      </c>
      <c r="J1426" s="1" t="e">
        <f t="shared" si="220"/>
        <v>#DIV/0!</v>
      </c>
      <c r="M1426" s="1" t="e">
        <f t="shared" si="221"/>
        <v>#DIV/0!</v>
      </c>
      <c r="N1426" s="1" t="e">
        <f t="shared" si="222"/>
        <v>#DIV/0!</v>
      </c>
      <c r="O1426" s="1" t="e">
        <f t="shared" si="223"/>
        <v>#DIV/0!</v>
      </c>
      <c r="P1426" s="1" t="e">
        <f t="shared" si="224"/>
        <v>#DIV/0!</v>
      </c>
    </row>
    <row r="1427" spans="1:16" ht="12.75">
      <c r="A1427" s="1">
        <v>42</v>
      </c>
      <c r="B1427" s="2" t="s">
        <v>937</v>
      </c>
      <c r="C1427" s="2" t="s">
        <v>292</v>
      </c>
      <c r="D1427" s="1" t="s">
        <v>247</v>
      </c>
      <c r="E1427" s="2" t="s">
        <v>727</v>
      </c>
      <c r="J1427" s="1" t="e">
        <f t="shared" si="220"/>
        <v>#DIV/0!</v>
      </c>
      <c r="M1427" s="1" t="e">
        <f t="shared" si="221"/>
        <v>#DIV/0!</v>
      </c>
      <c r="N1427" s="1" t="e">
        <f t="shared" si="222"/>
        <v>#DIV/0!</v>
      </c>
      <c r="O1427" s="1" t="e">
        <f t="shared" si="223"/>
        <v>#DIV/0!</v>
      </c>
      <c r="P1427" s="1" t="e">
        <f t="shared" si="224"/>
        <v>#DIV/0!</v>
      </c>
    </row>
    <row r="1428" spans="1:16" ht="12.75">
      <c r="A1428" s="1">
        <v>43</v>
      </c>
      <c r="B1428" s="2" t="s">
        <v>820</v>
      </c>
      <c r="C1428" s="2" t="s">
        <v>466</v>
      </c>
      <c r="D1428" s="1" t="s">
        <v>377</v>
      </c>
      <c r="E1428" s="2" t="s">
        <v>821</v>
      </c>
      <c r="J1428" s="1" t="e">
        <f t="shared" si="220"/>
        <v>#DIV/0!</v>
      </c>
      <c r="M1428" s="1" t="e">
        <f t="shared" si="221"/>
        <v>#DIV/0!</v>
      </c>
      <c r="N1428" s="1" t="e">
        <f t="shared" si="222"/>
        <v>#DIV/0!</v>
      </c>
      <c r="O1428" s="1" t="e">
        <f t="shared" si="223"/>
        <v>#DIV/0!</v>
      </c>
      <c r="P1428" s="1" t="e">
        <f t="shared" si="224"/>
        <v>#DIV/0!</v>
      </c>
    </row>
    <row r="1429" spans="1:16" ht="12.75">
      <c r="A1429" s="1">
        <v>44</v>
      </c>
      <c r="B1429" s="2" t="s">
        <v>1503</v>
      </c>
      <c r="C1429" s="2" t="s">
        <v>335</v>
      </c>
      <c r="D1429" s="1" t="s">
        <v>377</v>
      </c>
      <c r="E1429" s="2" t="s">
        <v>764</v>
      </c>
      <c r="J1429" s="1" t="e">
        <f t="shared" si="220"/>
        <v>#DIV/0!</v>
      </c>
      <c r="M1429" s="1" t="e">
        <f t="shared" si="221"/>
        <v>#DIV/0!</v>
      </c>
      <c r="N1429" s="1" t="e">
        <f t="shared" si="222"/>
        <v>#DIV/0!</v>
      </c>
      <c r="O1429" s="1" t="e">
        <f t="shared" si="223"/>
        <v>#DIV/0!</v>
      </c>
      <c r="P1429" s="1" t="e">
        <f t="shared" si="224"/>
        <v>#DIV/0!</v>
      </c>
    </row>
    <row r="1430" spans="1:16" ht="12.75">
      <c r="A1430" s="1">
        <v>45</v>
      </c>
      <c r="B1430" s="2" t="s">
        <v>125</v>
      </c>
      <c r="C1430" s="2" t="s">
        <v>126</v>
      </c>
      <c r="D1430" s="1" t="s">
        <v>127</v>
      </c>
      <c r="E1430" s="2" t="s">
        <v>128</v>
      </c>
      <c r="J1430" s="1" t="e">
        <f t="shared" si="220"/>
        <v>#DIV/0!</v>
      </c>
      <c r="M1430" s="1" t="e">
        <f t="shared" si="221"/>
        <v>#DIV/0!</v>
      </c>
      <c r="N1430" s="1" t="e">
        <f t="shared" si="222"/>
        <v>#DIV/0!</v>
      </c>
      <c r="O1430" s="1" t="e">
        <f t="shared" si="223"/>
        <v>#DIV/0!</v>
      </c>
      <c r="P1430" s="1" t="e">
        <f t="shared" si="224"/>
        <v>#DIV/0!</v>
      </c>
    </row>
    <row r="1431" spans="1:16" ht="12.75">
      <c r="A1431" s="1">
        <v>46</v>
      </c>
      <c r="B1431" s="2" t="s">
        <v>1502</v>
      </c>
      <c r="C1431" s="2" t="s">
        <v>234</v>
      </c>
      <c r="D1431" s="1" t="s">
        <v>286</v>
      </c>
      <c r="E1431" s="2" t="s">
        <v>1039</v>
      </c>
      <c r="J1431" s="1" t="e">
        <f t="shared" si="220"/>
        <v>#DIV/0!</v>
      </c>
      <c r="M1431" s="1" t="e">
        <f t="shared" si="221"/>
        <v>#DIV/0!</v>
      </c>
      <c r="N1431" s="1" t="e">
        <f t="shared" si="222"/>
        <v>#DIV/0!</v>
      </c>
      <c r="O1431" s="1" t="e">
        <f t="shared" si="223"/>
        <v>#DIV/0!</v>
      </c>
      <c r="P1431" s="1" t="e">
        <f t="shared" si="224"/>
        <v>#DIV/0!</v>
      </c>
    </row>
    <row r="1432" spans="1:16" ht="12.75">
      <c r="A1432" s="1">
        <v>47</v>
      </c>
      <c r="B1432" s="2" t="s">
        <v>1529</v>
      </c>
      <c r="C1432" s="2" t="s">
        <v>425</v>
      </c>
      <c r="D1432" s="1" t="s">
        <v>286</v>
      </c>
      <c r="E1432" s="2" t="s">
        <v>34</v>
      </c>
      <c r="J1432" s="1" t="e">
        <f t="shared" si="220"/>
        <v>#DIV/0!</v>
      </c>
      <c r="M1432" s="1" t="e">
        <f t="shared" si="221"/>
        <v>#DIV/0!</v>
      </c>
      <c r="N1432" s="1" t="e">
        <f t="shared" si="222"/>
        <v>#DIV/0!</v>
      </c>
      <c r="O1432" s="1" t="e">
        <f t="shared" si="223"/>
        <v>#DIV/0!</v>
      </c>
      <c r="P1432" s="1" t="e">
        <f t="shared" si="224"/>
        <v>#DIV/0!</v>
      </c>
    </row>
    <row r="1433" spans="1:16" ht="12.75">
      <c r="A1433" s="1">
        <v>48</v>
      </c>
      <c r="B1433" s="2" t="s">
        <v>181</v>
      </c>
      <c r="C1433" s="2" t="s">
        <v>553</v>
      </c>
      <c r="D1433" s="1" t="s">
        <v>343</v>
      </c>
      <c r="E1433" s="2" t="s">
        <v>1300</v>
      </c>
      <c r="J1433" s="1" t="e">
        <f t="shared" si="220"/>
        <v>#DIV/0!</v>
      </c>
      <c r="M1433" s="1" t="e">
        <f t="shared" si="221"/>
        <v>#DIV/0!</v>
      </c>
      <c r="N1433" s="1" t="e">
        <f t="shared" si="222"/>
        <v>#DIV/0!</v>
      </c>
      <c r="O1433" s="1" t="e">
        <f t="shared" si="223"/>
        <v>#DIV/0!</v>
      </c>
      <c r="P1433" s="1" t="e">
        <f t="shared" si="224"/>
        <v>#DIV/0!</v>
      </c>
    </row>
    <row r="1434" spans="1:16" ht="12.75">
      <c r="A1434" s="1">
        <v>49</v>
      </c>
      <c r="B1434" s="2" t="s">
        <v>1526</v>
      </c>
      <c r="C1434" s="2" t="s">
        <v>1525</v>
      </c>
      <c r="D1434" s="1" t="s">
        <v>587</v>
      </c>
      <c r="E1434" s="2" t="s">
        <v>1154</v>
      </c>
      <c r="J1434" s="1" t="e">
        <f t="shared" si="220"/>
        <v>#DIV/0!</v>
      </c>
      <c r="M1434" s="1" t="e">
        <f t="shared" si="221"/>
        <v>#DIV/0!</v>
      </c>
      <c r="N1434" s="1" t="e">
        <f t="shared" si="222"/>
        <v>#DIV/0!</v>
      </c>
      <c r="O1434" s="1" t="e">
        <f t="shared" si="223"/>
        <v>#DIV/0!</v>
      </c>
      <c r="P1434" s="1" t="e">
        <f t="shared" si="224"/>
        <v>#DIV/0!</v>
      </c>
    </row>
    <row r="1435" spans="1:16" ht="12.75">
      <c r="A1435" s="1">
        <v>50</v>
      </c>
      <c r="B1435" s="2" t="s">
        <v>1251</v>
      </c>
      <c r="C1435" s="2" t="s">
        <v>568</v>
      </c>
      <c r="D1435" s="1" t="s">
        <v>545</v>
      </c>
      <c r="E1435" s="2" t="s">
        <v>1150</v>
      </c>
      <c r="J1435" s="1" t="e">
        <f t="shared" si="220"/>
        <v>#DIV/0!</v>
      </c>
      <c r="M1435" s="1" t="e">
        <f t="shared" si="221"/>
        <v>#DIV/0!</v>
      </c>
      <c r="N1435" s="1" t="e">
        <f t="shared" si="222"/>
        <v>#DIV/0!</v>
      </c>
      <c r="O1435" s="1" t="e">
        <f t="shared" si="223"/>
        <v>#DIV/0!</v>
      </c>
      <c r="P1435" s="1" t="e">
        <f t="shared" si="224"/>
        <v>#DIV/0!</v>
      </c>
    </row>
    <row r="1436" spans="1:16" ht="12.75">
      <c r="A1436" s="1">
        <v>51</v>
      </c>
      <c r="B1436" s="2" t="s">
        <v>1524</v>
      </c>
      <c r="C1436" s="2" t="s">
        <v>387</v>
      </c>
      <c r="D1436" s="1" t="s">
        <v>400</v>
      </c>
      <c r="E1436" s="2" t="s">
        <v>132</v>
      </c>
      <c r="J1436" s="1" t="e">
        <f t="shared" si="220"/>
        <v>#DIV/0!</v>
      </c>
      <c r="M1436" s="1" t="e">
        <f t="shared" si="221"/>
        <v>#DIV/0!</v>
      </c>
      <c r="N1436" s="1" t="e">
        <f t="shared" si="222"/>
        <v>#DIV/0!</v>
      </c>
      <c r="O1436" s="1" t="e">
        <f t="shared" si="223"/>
        <v>#DIV/0!</v>
      </c>
      <c r="P1436" s="1" t="e">
        <f t="shared" si="224"/>
        <v>#DIV/0!</v>
      </c>
    </row>
    <row r="1437" spans="1:16" ht="12.75">
      <c r="A1437" s="1">
        <v>52</v>
      </c>
      <c r="B1437" s="2" t="s">
        <v>1523</v>
      </c>
      <c r="C1437" s="2" t="s">
        <v>353</v>
      </c>
      <c r="D1437" s="1" t="s">
        <v>1522</v>
      </c>
      <c r="E1437" s="2" t="s">
        <v>773</v>
      </c>
      <c r="J1437" s="1" t="e">
        <f t="shared" si="220"/>
        <v>#DIV/0!</v>
      </c>
      <c r="M1437" s="1" t="e">
        <f t="shared" si="221"/>
        <v>#DIV/0!</v>
      </c>
      <c r="N1437" s="1" t="e">
        <f t="shared" si="222"/>
        <v>#DIV/0!</v>
      </c>
      <c r="O1437" s="1" t="e">
        <f t="shared" si="223"/>
        <v>#DIV/0!</v>
      </c>
      <c r="P1437" s="1" t="e">
        <f t="shared" si="224"/>
        <v>#DIV/0!</v>
      </c>
    </row>
    <row r="1438" spans="1:16" ht="12.75">
      <c r="A1438" s="1">
        <v>53</v>
      </c>
      <c r="B1438" s="2" t="s">
        <v>1455</v>
      </c>
      <c r="C1438" s="2" t="s">
        <v>234</v>
      </c>
      <c r="D1438" s="1" t="s">
        <v>423</v>
      </c>
      <c r="E1438" s="2" t="s">
        <v>601</v>
      </c>
      <c r="J1438" s="1" t="e">
        <f t="shared" si="220"/>
        <v>#DIV/0!</v>
      </c>
      <c r="M1438" s="1" t="e">
        <f t="shared" si="221"/>
        <v>#DIV/0!</v>
      </c>
      <c r="N1438" s="1" t="e">
        <f t="shared" si="222"/>
        <v>#DIV/0!</v>
      </c>
      <c r="O1438" s="1" t="e">
        <f t="shared" si="223"/>
        <v>#DIV/0!</v>
      </c>
      <c r="P1438" s="1" t="e">
        <f t="shared" si="224"/>
        <v>#DIV/0!</v>
      </c>
    </row>
    <row r="1439" spans="1:16" ht="12.75">
      <c r="A1439" s="1">
        <v>54</v>
      </c>
      <c r="B1439" s="2" t="s">
        <v>873</v>
      </c>
      <c r="C1439" s="2" t="s">
        <v>267</v>
      </c>
      <c r="D1439" s="1" t="s">
        <v>423</v>
      </c>
      <c r="E1439" s="2" t="s">
        <v>874</v>
      </c>
      <c r="J1439" s="1" t="e">
        <f t="shared" si="220"/>
        <v>#DIV/0!</v>
      </c>
      <c r="M1439" s="1" t="e">
        <f t="shared" si="221"/>
        <v>#DIV/0!</v>
      </c>
      <c r="N1439" s="1" t="e">
        <f t="shared" si="222"/>
        <v>#DIV/0!</v>
      </c>
      <c r="O1439" s="1" t="e">
        <f t="shared" si="223"/>
        <v>#DIV/0!</v>
      </c>
      <c r="P1439" s="1" t="e">
        <f t="shared" si="224"/>
        <v>#DIV/0!</v>
      </c>
    </row>
    <row r="1440" spans="1:16" ht="12.75">
      <c r="A1440" s="1">
        <v>55</v>
      </c>
      <c r="B1440" s="2" t="s">
        <v>1558</v>
      </c>
      <c r="C1440" s="2" t="s">
        <v>360</v>
      </c>
      <c r="D1440" s="1" t="s">
        <v>546</v>
      </c>
      <c r="E1440" s="2" t="s">
        <v>1383</v>
      </c>
      <c r="J1440" s="1" t="e">
        <f t="shared" si="220"/>
        <v>#DIV/0!</v>
      </c>
      <c r="M1440" s="1" t="e">
        <f t="shared" si="221"/>
        <v>#DIV/0!</v>
      </c>
      <c r="N1440" s="1" t="e">
        <f t="shared" si="222"/>
        <v>#DIV/0!</v>
      </c>
      <c r="O1440" s="1" t="e">
        <f t="shared" si="223"/>
        <v>#DIV/0!</v>
      </c>
      <c r="P1440" s="1" t="e">
        <f t="shared" si="224"/>
        <v>#DIV/0!</v>
      </c>
    </row>
    <row r="1441" spans="1:16" ht="12.75">
      <c r="A1441" s="1">
        <v>56</v>
      </c>
      <c r="B1441" s="2" t="s">
        <v>948</v>
      </c>
      <c r="C1441" s="2" t="s">
        <v>534</v>
      </c>
      <c r="D1441" s="1" t="s">
        <v>249</v>
      </c>
      <c r="E1441" s="2" t="s">
        <v>949</v>
      </c>
      <c r="J1441" s="1" t="e">
        <f t="shared" si="220"/>
        <v>#DIV/0!</v>
      </c>
      <c r="M1441" s="1" t="e">
        <f t="shared" si="221"/>
        <v>#DIV/0!</v>
      </c>
      <c r="N1441" s="1" t="e">
        <f t="shared" si="222"/>
        <v>#DIV/0!</v>
      </c>
      <c r="O1441" s="1" t="e">
        <f t="shared" si="223"/>
        <v>#DIV/0!</v>
      </c>
      <c r="P1441" s="1" t="e">
        <f t="shared" si="224"/>
        <v>#DIV/0!</v>
      </c>
    </row>
    <row r="1442" spans="1:16" ht="12.75">
      <c r="A1442" s="1">
        <v>57</v>
      </c>
      <c r="B1442" s="2" t="s">
        <v>1252</v>
      </c>
      <c r="C1442" s="2" t="s">
        <v>569</v>
      </c>
      <c r="D1442" s="1" t="s">
        <v>570</v>
      </c>
      <c r="E1442" s="2" t="s">
        <v>1253</v>
      </c>
      <c r="J1442" s="1" t="e">
        <f t="shared" si="220"/>
        <v>#DIV/0!</v>
      </c>
      <c r="M1442" s="1" t="e">
        <f t="shared" si="221"/>
        <v>#DIV/0!</v>
      </c>
      <c r="N1442" s="1" t="e">
        <f t="shared" si="222"/>
        <v>#DIV/0!</v>
      </c>
      <c r="O1442" s="1" t="e">
        <f t="shared" si="223"/>
        <v>#DIV/0!</v>
      </c>
      <c r="P1442" s="1" t="e">
        <f t="shared" si="224"/>
        <v>#DIV/0!</v>
      </c>
    </row>
    <row r="1443" spans="1:16" ht="12.75">
      <c r="A1443" s="1">
        <v>58</v>
      </c>
      <c r="B1443" s="2" t="s">
        <v>1520</v>
      </c>
      <c r="C1443" s="2" t="s">
        <v>302</v>
      </c>
      <c r="D1443" s="1" t="s">
        <v>1217</v>
      </c>
      <c r="E1443" s="2" t="s">
        <v>214</v>
      </c>
      <c r="J1443" s="1" t="e">
        <f t="shared" si="220"/>
        <v>#DIV/0!</v>
      </c>
      <c r="M1443" s="1" t="e">
        <f t="shared" si="221"/>
        <v>#DIV/0!</v>
      </c>
      <c r="N1443" s="1" t="e">
        <f t="shared" si="222"/>
        <v>#DIV/0!</v>
      </c>
      <c r="O1443" s="1" t="e">
        <f t="shared" si="223"/>
        <v>#DIV/0!</v>
      </c>
      <c r="P1443" s="1" t="e">
        <f t="shared" si="224"/>
        <v>#DIV/0!</v>
      </c>
    </row>
    <row r="1444" spans="1:16" ht="12.75">
      <c r="A1444" s="1">
        <v>59</v>
      </c>
      <c r="B1444" s="2" t="s">
        <v>1519</v>
      </c>
      <c r="C1444" s="2" t="s">
        <v>1518</v>
      </c>
      <c r="D1444" s="1" t="s">
        <v>365</v>
      </c>
      <c r="E1444" s="2" t="s">
        <v>1334</v>
      </c>
      <c r="J1444" s="1" t="e">
        <f t="shared" si="220"/>
        <v>#DIV/0!</v>
      </c>
      <c r="M1444" s="1" t="e">
        <f t="shared" si="221"/>
        <v>#DIV/0!</v>
      </c>
      <c r="N1444" s="1" t="e">
        <f t="shared" si="222"/>
        <v>#DIV/0!</v>
      </c>
      <c r="O1444" s="1" t="e">
        <f t="shared" si="223"/>
        <v>#DIV/0!</v>
      </c>
      <c r="P1444" s="1" t="e">
        <f t="shared" si="224"/>
        <v>#DIV/0!</v>
      </c>
    </row>
    <row r="1445" spans="1:16" ht="12.75">
      <c r="A1445" s="1">
        <v>60</v>
      </c>
      <c r="B1445" s="2" t="s">
        <v>1381</v>
      </c>
      <c r="C1445" s="2" t="s">
        <v>378</v>
      </c>
      <c r="D1445" s="1" t="s">
        <v>253</v>
      </c>
      <c r="E1445" s="2" t="s">
        <v>771</v>
      </c>
      <c r="J1445" s="1" t="e">
        <f t="shared" si="220"/>
        <v>#DIV/0!</v>
      </c>
      <c r="M1445" s="1" t="e">
        <f t="shared" si="221"/>
        <v>#DIV/0!</v>
      </c>
      <c r="N1445" s="1" t="e">
        <f t="shared" si="222"/>
        <v>#DIV/0!</v>
      </c>
      <c r="O1445" s="1" t="e">
        <f t="shared" si="223"/>
        <v>#DIV/0!</v>
      </c>
      <c r="P1445" s="1" t="e">
        <f t="shared" si="224"/>
        <v>#DIV/0!</v>
      </c>
    </row>
    <row r="1446" spans="1:16" ht="12.75">
      <c r="A1446" s="1">
        <v>61</v>
      </c>
      <c r="B1446" s="2" t="s">
        <v>953</v>
      </c>
      <c r="C1446" s="2" t="s">
        <v>537</v>
      </c>
      <c r="D1446" s="1" t="s">
        <v>368</v>
      </c>
      <c r="E1446" s="2" t="s">
        <v>1068</v>
      </c>
      <c r="J1446" s="1" t="e">
        <f t="shared" si="220"/>
        <v>#DIV/0!</v>
      </c>
      <c r="M1446" s="1" t="e">
        <f t="shared" si="221"/>
        <v>#DIV/0!</v>
      </c>
      <c r="N1446" s="1" t="e">
        <f t="shared" si="222"/>
        <v>#DIV/0!</v>
      </c>
      <c r="O1446" s="1" t="e">
        <f t="shared" si="223"/>
        <v>#DIV/0!</v>
      </c>
      <c r="P1446" s="1" t="e">
        <f t="shared" si="224"/>
        <v>#DIV/0!</v>
      </c>
    </row>
    <row r="1447" spans="1:16" ht="12.75">
      <c r="A1447" s="1">
        <v>62</v>
      </c>
      <c r="B1447" s="2" t="s">
        <v>1517</v>
      </c>
      <c r="C1447" s="2" t="s">
        <v>234</v>
      </c>
      <c r="D1447" s="1" t="s">
        <v>324</v>
      </c>
      <c r="E1447" s="2" t="s">
        <v>136</v>
      </c>
      <c r="J1447" s="1" t="e">
        <f t="shared" si="220"/>
        <v>#DIV/0!</v>
      </c>
      <c r="M1447" s="1" t="e">
        <f t="shared" si="221"/>
        <v>#DIV/0!</v>
      </c>
      <c r="N1447" s="1" t="e">
        <f t="shared" si="222"/>
        <v>#DIV/0!</v>
      </c>
      <c r="O1447" s="1" t="e">
        <f t="shared" si="223"/>
        <v>#DIV/0!</v>
      </c>
      <c r="P1447" s="1" t="e">
        <f t="shared" si="224"/>
        <v>#DIV/0!</v>
      </c>
    </row>
    <row r="1448" spans="1:16" ht="12.75">
      <c r="A1448" s="1">
        <v>63</v>
      </c>
      <c r="B1448" s="2" t="s">
        <v>1442</v>
      </c>
      <c r="C1448" s="2" t="s">
        <v>357</v>
      </c>
      <c r="D1448" s="1" t="s">
        <v>1067</v>
      </c>
      <c r="E1448" s="2" t="s">
        <v>607</v>
      </c>
      <c r="J1448" s="1" t="e">
        <f t="shared" si="220"/>
        <v>#DIV/0!</v>
      </c>
      <c r="M1448" s="1" t="e">
        <f t="shared" si="221"/>
        <v>#DIV/0!</v>
      </c>
      <c r="N1448" s="1" t="e">
        <f t="shared" si="222"/>
        <v>#DIV/0!</v>
      </c>
      <c r="O1448" s="1" t="e">
        <f t="shared" si="223"/>
        <v>#DIV/0!</v>
      </c>
      <c r="P1448" s="1" t="e">
        <f t="shared" si="224"/>
        <v>#DIV/0!</v>
      </c>
    </row>
    <row r="1449" spans="2:6" ht="12.75">
      <c r="B1449" s="2"/>
      <c r="C1449" s="2"/>
      <c r="D1449" s="2"/>
      <c r="E1449" s="2"/>
      <c r="F1449" s="2"/>
    </row>
    <row r="1450" spans="2:8" ht="12.75">
      <c r="B1450" s="2"/>
      <c r="C1450" s="2"/>
      <c r="D1450" s="2"/>
      <c r="E1450" s="2"/>
      <c r="F1450" s="2"/>
      <c r="H1450" s="1" t="s">
        <v>732</v>
      </c>
    </row>
    <row r="1451" spans="2:9" ht="12.75">
      <c r="B1451" s="2" t="s">
        <v>733</v>
      </c>
      <c r="C1451" s="2"/>
      <c r="D1451" s="2" t="s">
        <v>734</v>
      </c>
      <c r="E1451" s="2"/>
      <c r="F1451" s="2"/>
      <c r="I1451" s="1" t="s">
        <v>735</v>
      </c>
    </row>
    <row r="1452" spans="2:6" ht="12.75">
      <c r="B1452" s="2"/>
      <c r="C1452" s="2"/>
      <c r="D1452" s="2"/>
      <c r="E1452" s="2"/>
      <c r="F1452" s="2"/>
    </row>
    <row r="1453" spans="2:6" ht="12.75">
      <c r="B1453" s="2"/>
      <c r="C1453" s="2"/>
      <c r="D1453" s="2"/>
      <c r="E1453" s="2"/>
      <c r="F1453" s="2"/>
    </row>
    <row r="1454" spans="2:6" ht="12.75">
      <c r="B1454" s="2" t="s">
        <v>736</v>
      </c>
      <c r="C1454" s="2"/>
      <c r="D1454" s="2"/>
      <c r="E1454" s="2"/>
      <c r="F1454" s="2"/>
    </row>
    <row r="1455" spans="2:6" ht="12.75">
      <c r="B1455" s="2" t="s">
        <v>737</v>
      </c>
      <c r="C1455" s="2"/>
      <c r="D1455" s="2"/>
      <c r="E1455" s="2"/>
      <c r="F1455" s="2"/>
    </row>
    <row r="1456" spans="1:16" ht="14.25">
      <c r="A1456" s="8" t="s">
        <v>738</v>
      </c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</row>
    <row r="1457" spans="1:16" ht="12.75">
      <c r="A1457" s="13" t="s">
        <v>739</v>
      </c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</row>
    <row r="1458" spans="2:6" ht="12.75">
      <c r="B1458" s="2"/>
      <c r="C1458" s="2"/>
      <c r="D1458" s="2"/>
      <c r="E1458" s="2"/>
      <c r="F1458" s="2"/>
    </row>
    <row r="1459" spans="2:13" ht="12.75">
      <c r="B1459" s="3" t="s">
        <v>740</v>
      </c>
      <c r="C1459" s="3"/>
      <c r="D1459" s="2" t="s">
        <v>1565</v>
      </c>
      <c r="E1459" s="2"/>
      <c r="F1459" s="2"/>
      <c r="L1459" s="1" t="s">
        <v>741</v>
      </c>
      <c r="M1459" s="1">
        <v>2</v>
      </c>
    </row>
    <row r="1460" spans="2:6" ht="12.75">
      <c r="B1460" s="2" t="s">
        <v>742</v>
      </c>
      <c r="C1460" s="4" t="s">
        <v>1556</v>
      </c>
      <c r="D1460" s="2"/>
      <c r="E1460" s="2"/>
      <c r="F1460" s="2"/>
    </row>
    <row r="1461" spans="2:6" ht="12.75">
      <c r="B1461" s="2" t="s">
        <v>743</v>
      </c>
      <c r="C1461" s="2"/>
      <c r="D1461" s="2"/>
      <c r="E1461" s="2" t="s">
        <v>744</v>
      </c>
      <c r="F1461" s="2"/>
    </row>
    <row r="1462" spans="2:6" ht="12.75">
      <c r="B1462" s="2"/>
      <c r="C1462" s="2"/>
      <c r="D1462" s="2"/>
      <c r="E1462" s="2"/>
      <c r="F1462" s="2"/>
    </row>
    <row r="1463" spans="1:16" ht="25.5">
      <c r="A1463" s="9" t="s">
        <v>731</v>
      </c>
      <c r="B1463" s="10" t="s">
        <v>745</v>
      </c>
      <c r="C1463" s="11" t="s">
        <v>746</v>
      </c>
      <c r="D1463" s="11" t="s">
        <v>747</v>
      </c>
      <c r="E1463" s="11" t="s">
        <v>748</v>
      </c>
      <c r="F1463" s="6" t="s">
        <v>749</v>
      </c>
      <c r="G1463" s="12" t="s">
        <v>750</v>
      </c>
      <c r="H1463" s="12"/>
      <c r="I1463" s="12"/>
      <c r="J1463" s="12"/>
      <c r="K1463" s="12" t="s">
        <v>751</v>
      </c>
      <c r="L1463" s="12"/>
      <c r="M1463" s="12"/>
      <c r="N1463" s="12" t="s">
        <v>1232</v>
      </c>
      <c r="O1463" s="12"/>
      <c r="P1463" s="12"/>
    </row>
    <row r="1464" spans="1:16" ht="12.75">
      <c r="A1464" s="9"/>
      <c r="B1464" s="10"/>
      <c r="C1464" s="11"/>
      <c r="D1464" s="11"/>
      <c r="E1464" s="11"/>
      <c r="F1464" s="7" t="s">
        <v>752</v>
      </c>
      <c r="G1464" s="5" t="s">
        <v>753</v>
      </c>
      <c r="H1464" s="5" t="s">
        <v>754</v>
      </c>
      <c r="I1464" s="5" t="s">
        <v>755</v>
      </c>
      <c r="J1464" s="5" t="s">
        <v>756</v>
      </c>
      <c r="K1464" s="5" t="s">
        <v>757</v>
      </c>
      <c r="L1464" s="5" t="s">
        <v>758</v>
      </c>
      <c r="M1464" s="5" t="s">
        <v>759</v>
      </c>
      <c r="N1464" s="5" t="s">
        <v>760</v>
      </c>
      <c r="O1464" s="5" t="s">
        <v>761</v>
      </c>
      <c r="P1464" s="5" t="s">
        <v>762</v>
      </c>
    </row>
    <row r="1465" spans="1:16" ht="12.75">
      <c r="A1465" s="1">
        <v>1</v>
      </c>
      <c r="B1465" s="2" t="s">
        <v>1492</v>
      </c>
      <c r="C1465" s="2" t="s">
        <v>420</v>
      </c>
      <c r="D1465" s="1" t="s">
        <v>1036</v>
      </c>
      <c r="E1465" s="2" t="s">
        <v>130</v>
      </c>
      <c r="J1465" s="1" t="e">
        <f aca="true" t="shared" si="225" ref="J1465:J1509">ROUND(AVERAGE(G1465:I1465),1)</f>
        <v>#DIV/0!</v>
      </c>
      <c r="M1465" s="1" t="e">
        <f aca="true" t="shared" si="226" ref="M1465:M1509">ROUND(AVERAGE(K1465:L1465),1)</f>
        <v>#DIV/0!</v>
      </c>
      <c r="N1465" s="1" t="e">
        <f aca="true" t="shared" si="227" ref="N1465:N1509">ROUND(F1465*0.6+J1465*0.3+M1465*0.1,1)</f>
        <v>#DIV/0!</v>
      </c>
      <c r="O1465" s="1" t="e">
        <f aca="true" t="shared" si="228" ref="O1465:O1509">IF(N1465&lt;4,"F",IF(N1465&lt;=4.9,"D",IF(N1465&lt;=5.4,"D+",IF(N1465&lt;=6.4,"C",IF(N1465&lt;=6.9,"C+",IF(N1465&lt;=7.9,"B",IF(N1465&lt;=8.4,"B+",IF(N1465&lt;=10,"A"))))))))</f>
        <v>#DIV/0!</v>
      </c>
      <c r="P1465" s="1" t="e">
        <f aca="true" t="shared" si="229" ref="P1465:P1509">IF(O1465="A","4",IF(O1465="B+","3.5",IF(O1465="B","3",IF(O1465="C+","2.5",IF(O1465="C","2",IF(O1465="D+",1.5,IF(O1465="D",1,IF(O1465="F",0))))))))</f>
        <v>#DIV/0!</v>
      </c>
    </row>
    <row r="1466" spans="1:16" ht="12.75">
      <c r="A1466" s="1">
        <v>2</v>
      </c>
      <c r="B1466" s="2" t="s">
        <v>839</v>
      </c>
      <c r="C1466" s="2" t="s">
        <v>444</v>
      </c>
      <c r="D1466" s="1" t="s">
        <v>1036</v>
      </c>
      <c r="E1466" s="2" t="s">
        <v>838</v>
      </c>
      <c r="J1466" s="1" t="e">
        <f t="shared" si="225"/>
        <v>#DIV/0!</v>
      </c>
      <c r="M1466" s="1" t="e">
        <f t="shared" si="226"/>
        <v>#DIV/0!</v>
      </c>
      <c r="N1466" s="1" t="e">
        <f t="shared" si="227"/>
        <v>#DIV/0!</v>
      </c>
      <c r="O1466" s="1" t="e">
        <f t="shared" si="228"/>
        <v>#DIV/0!</v>
      </c>
      <c r="P1466" s="1" t="e">
        <f t="shared" si="229"/>
        <v>#DIV/0!</v>
      </c>
    </row>
    <row r="1467" spans="1:16" ht="12.75">
      <c r="A1467" s="1">
        <v>3</v>
      </c>
      <c r="B1467" s="2" t="s">
        <v>1491</v>
      </c>
      <c r="C1467" s="2" t="s">
        <v>234</v>
      </c>
      <c r="D1467" s="1" t="s">
        <v>558</v>
      </c>
      <c r="E1467" s="2" t="s">
        <v>1</v>
      </c>
      <c r="J1467" s="1" t="e">
        <f t="shared" si="225"/>
        <v>#DIV/0!</v>
      </c>
      <c r="M1467" s="1" t="e">
        <f t="shared" si="226"/>
        <v>#DIV/0!</v>
      </c>
      <c r="N1467" s="1" t="e">
        <f t="shared" si="227"/>
        <v>#DIV/0!</v>
      </c>
      <c r="O1467" s="1" t="e">
        <f t="shared" si="228"/>
        <v>#DIV/0!</v>
      </c>
      <c r="P1467" s="1" t="e">
        <f t="shared" si="229"/>
        <v>#DIV/0!</v>
      </c>
    </row>
    <row r="1468" spans="1:16" ht="12.75">
      <c r="A1468" s="1">
        <v>4</v>
      </c>
      <c r="B1468" s="2" t="s">
        <v>1490</v>
      </c>
      <c r="C1468" s="2" t="s">
        <v>1183</v>
      </c>
      <c r="D1468" s="1" t="s">
        <v>382</v>
      </c>
      <c r="E1468" s="2" t="s">
        <v>0</v>
      </c>
      <c r="J1468" s="1" t="e">
        <f t="shared" si="225"/>
        <v>#DIV/0!</v>
      </c>
      <c r="M1468" s="1" t="e">
        <f t="shared" si="226"/>
        <v>#DIV/0!</v>
      </c>
      <c r="N1468" s="1" t="e">
        <f t="shared" si="227"/>
        <v>#DIV/0!</v>
      </c>
      <c r="O1468" s="1" t="e">
        <f t="shared" si="228"/>
        <v>#DIV/0!</v>
      </c>
      <c r="P1468" s="1" t="e">
        <f t="shared" si="229"/>
        <v>#DIV/0!</v>
      </c>
    </row>
    <row r="1469" spans="1:16" ht="12.75">
      <c r="A1469" s="1">
        <v>5</v>
      </c>
      <c r="B1469" s="2" t="s">
        <v>1595</v>
      </c>
      <c r="C1469" s="2" t="s">
        <v>1594</v>
      </c>
      <c r="D1469" s="1" t="s">
        <v>1037</v>
      </c>
      <c r="E1469" s="2" t="s">
        <v>1156</v>
      </c>
      <c r="J1469" s="1" t="e">
        <f t="shared" si="225"/>
        <v>#DIV/0!</v>
      </c>
      <c r="M1469" s="1" t="e">
        <f t="shared" si="226"/>
        <v>#DIV/0!</v>
      </c>
      <c r="N1469" s="1" t="e">
        <f t="shared" si="227"/>
        <v>#DIV/0!</v>
      </c>
      <c r="O1469" s="1" t="e">
        <f t="shared" si="228"/>
        <v>#DIV/0!</v>
      </c>
      <c r="P1469" s="1" t="e">
        <f t="shared" si="229"/>
        <v>#DIV/0!</v>
      </c>
    </row>
    <row r="1470" spans="1:16" ht="12.75">
      <c r="A1470" s="1">
        <v>6</v>
      </c>
      <c r="B1470" s="2" t="s">
        <v>1435</v>
      </c>
      <c r="C1470" s="2" t="s">
        <v>459</v>
      </c>
      <c r="D1470" s="1" t="s">
        <v>1037</v>
      </c>
      <c r="E1470" s="2" t="s">
        <v>134</v>
      </c>
      <c r="J1470" s="1" t="e">
        <f t="shared" si="225"/>
        <v>#DIV/0!</v>
      </c>
      <c r="M1470" s="1" t="e">
        <f t="shared" si="226"/>
        <v>#DIV/0!</v>
      </c>
      <c r="N1470" s="1" t="e">
        <f t="shared" si="227"/>
        <v>#DIV/0!</v>
      </c>
      <c r="O1470" s="1" t="e">
        <f t="shared" si="228"/>
        <v>#DIV/0!</v>
      </c>
      <c r="P1470" s="1" t="e">
        <f t="shared" si="229"/>
        <v>#DIV/0!</v>
      </c>
    </row>
    <row r="1471" spans="1:16" ht="12.75">
      <c r="A1471" s="1">
        <v>7</v>
      </c>
      <c r="B1471" s="2" t="s">
        <v>1352</v>
      </c>
      <c r="C1471" s="2" t="s">
        <v>589</v>
      </c>
      <c r="D1471" s="1" t="s">
        <v>1093</v>
      </c>
      <c r="E1471" s="2" t="s">
        <v>966</v>
      </c>
      <c r="J1471" s="1" t="e">
        <f t="shared" si="225"/>
        <v>#DIV/0!</v>
      </c>
      <c r="M1471" s="1" t="e">
        <f t="shared" si="226"/>
        <v>#DIV/0!</v>
      </c>
      <c r="N1471" s="1" t="e">
        <f t="shared" si="227"/>
        <v>#DIV/0!</v>
      </c>
      <c r="O1471" s="1" t="e">
        <f t="shared" si="228"/>
        <v>#DIV/0!</v>
      </c>
      <c r="P1471" s="1" t="e">
        <f t="shared" si="229"/>
        <v>#DIV/0!</v>
      </c>
    </row>
    <row r="1472" spans="1:16" ht="12.75">
      <c r="A1472" s="1">
        <v>8</v>
      </c>
      <c r="B1472" s="2" t="s">
        <v>1353</v>
      </c>
      <c r="C1472" s="2" t="s">
        <v>294</v>
      </c>
      <c r="D1472" s="1" t="s">
        <v>1209</v>
      </c>
      <c r="E1472" s="2" t="s">
        <v>218</v>
      </c>
      <c r="J1472" s="1" t="e">
        <f t="shared" si="225"/>
        <v>#DIV/0!</v>
      </c>
      <c r="M1472" s="1" t="e">
        <f t="shared" si="226"/>
        <v>#DIV/0!</v>
      </c>
      <c r="N1472" s="1" t="e">
        <f t="shared" si="227"/>
        <v>#DIV/0!</v>
      </c>
      <c r="O1472" s="1" t="e">
        <f t="shared" si="228"/>
        <v>#DIV/0!</v>
      </c>
      <c r="P1472" s="1" t="e">
        <f t="shared" si="229"/>
        <v>#DIV/0!</v>
      </c>
    </row>
    <row r="1473" spans="1:16" ht="12.75">
      <c r="A1473" s="1">
        <v>9</v>
      </c>
      <c r="B1473" s="2" t="s">
        <v>1330</v>
      </c>
      <c r="C1473" s="2" t="s">
        <v>234</v>
      </c>
      <c r="D1473" s="1" t="s">
        <v>235</v>
      </c>
      <c r="E1473" s="2" t="s">
        <v>974</v>
      </c>
      <c r="J1473" s="1" t="e">
        <f t="shared" si="225"/>
        <v>#DIV/0!</v>
      </c>
      <c r="M1473" s="1" t="e">
        <f t="shared" si="226"/>
        <v>#DIV/0!</v>
      </c>
      <c r="N1473" s="1" t="e">
        <f t="shared" si="227"/>
        <v>#DIV/0!</v>
      </c>
      <c r="O1473" s="1" t="e">
        <f t="shared" si="228"/>
        <v>#DIV/0!</v>
      </c>
      <c r="P1473" s="1" t="e">
        <f t="shared" si="229"/>
        <v>#DIV/0!</v>
      </c>
    </row>
    <row r="1474" spans="1:16" ht="12.75">
      <c r="A1474" s="1">
        <v>10</v>
      </c>
      <c r="B1474" s="2" t="s">
        <v>28</v>
      </c>
      <c r="C1474" s="2" t="s">
        <v>507</v>
      </c>
      <c r="D1474" s="1" t="s">
        <v>1229</v>
      </c>
      <c r="E1474" s="2" t="s">
        <v>864</v>
      </c>
      <c r="J1474" s="1" t="e">
        <f t="shared" si="225"/>
        <v>#DIV/0!</v>
      </c>
      <c r="M1474" s="1" t="e">
        <f t="shared" si="226"/>
        <v>#DIV/0!</v>
      </c>
      <c r="N1474" s="1" t="e">
        <f t="shared" si="227"/>
        <v>#DIV/0!</v>
      </c>
      <c r="O1474" s="1" t="e">
        <f t="shared" si="228"/>
        <v>#DIV/0!</v>
      </c>
      <c r="P1474" s="1" t="e">
        <f t="shared" si="229"/>
        <v>#DIV/0!</v>
      </c>
    </row>
    <row r="1475" spans="1:16" ht="12.75">
      <c r="A1475" s="1">
        <v>11</v>
      </c>
      <c r="B1475" s="2" t="s">
        <v>131</v>
      </c>
      <c r="C1475" s="2" t="s">
        <v>361</v>
      </c>
      <c r="D1475" s="1" t="s">
        <v>1019</v>
      </c>
      <c r="E1475" s="2" t="s">
        <v>841</v>
      </c>
      <c r="J1475" s="1" t="e">
        <f t="shared" si="225"/>
        <v>#DIV/0!</v>
      </c>
      <c r="M1475" s="1" t="e">
        <f t="shared" si="226"/>
        <v>#DIV/0!</v>
      </c>
      <c r="N1475" s="1" t="e">
        <f t="shared" si="227"/>
        <v>#DIV/0!</v>
      </c>
      <c r="O1475" s="1" t="e">
        <f t="shared" si="228"/>
        <v>#DIV/0!</v>
      </c>
      <c r="P1475" s="1" t="e">
        <f t="shared" si="229"/>
        <v>#DIV/0!</v>
      </c>
    </row>
    <row r="1476" spans="1:16" ht="12.75">
      <c r="A1476" s="1">
        <v>12</v>
      </c>
      <c r="B1476" s="2" t="s">
        <v>1354</v>
      </c>
      <c r="C1476" s="2" t="s">
        <v>234</v>
      </c>
      <c r="D1476" s="1" t="s">
        <v>332</v>
      </c>
      <c r="E1476" s="2" t="s">
        <v>879</v>
      </c>
      <c r="J1476" s="1" t="e">
        <f t="shared" si="225"/>
        <v>#DIV/0!</v>
      </c>
      <c r="M1476" s="1" t="e">
        <f t="shared" si="226"/>
        <v>#DIV/0!</v>
      </c>
      <c r="N1476" s="1" t="e">
        <f t="shared" si="227"/>
        <v>#DIV/0!</v>
      </c>
      <c r="O1476" s="1" t="e">
        <f t="shared" si="228"/>
        <v>#DIV/0!</v>
      </c>
      <c r="P1476" s="1" t="e">
        <f t="shared" si="229"/>
        <v>#DIV/0!</v>
      </c>
    </row>
    <row r="1477" spans="1:16" ht="12.75">
      <c r="A1477" s="1">
        <v>13</v>
      </c>
      <c r="B1477" s="2" t="s">
        <v>1487</v>
      </c>
      <c r="C1477" s="2" t="s">
        <v>234</v>
      </c>
      <c r="D1477" s="1" t="s">
        <v>492</v>
      </c>
      <c r="E1477" s="2" t="s">
        <v>1386</v>
      </c>
      <c r="J1477" s="1" t="e">
        <f t="shared" si="225"/>
        <v>#DIV/0!</v>
      </c>
      <c r="M1477" s="1" t="e">
        <f t="shared" si="226"/>
        <v>#DIV/0!</v>
      </c>
      <c r="N1477" s="1" t="e">
        <f t="shared" si="227"/>
        <v>#DIV/0!</v>
      </c>
      <c r="O1477" s="1" t="e">
        <f t="shared" si="228"/>
        <v>#DIV/0!</v>
      </c>
      <c r="P1477" s="1" t="e">
        <f t="shared" si="229"/>
        <v>#DIV/0!</v>
      </c>
    </row>
    <row r="1478" spans="1:16" ht="12.75">
      <c r="A1478" s="1">
        <v>14</v>
      </c>
      <c r="B1478" s="2" t="s">
        <v>1486</v>
      </c>
      <c r="C1478" s="2" t="s">
        <v>293</v>
      </c>
      <c r="D1478" s="1" t="s">
        <v>269</v>
      </c>
      <c r="E1478" s="2" t="s">
        <v>2</v>
      </c>
      <c r="J1478" s="1" t="e">
        <f t="shared" si="225"/>
        <v>#DIV/0!</v>
      </c>
      <c r="M1478" s="1" t="e">
        <f t="shared" si="226"/>
        <v>#DIV/0!</v>
      </c>
      <c r="N1478" s="1" t="e">
        <f t="shared" si="227"/>
        <v>#DIV/0!</v>
      </c>
      <c r="O1478" s="1" t="e">
        <f t="shared" si="228"/>
        <v>#DIV/0!</v>
      </c>
      <c r="P1478" s="1" t="e">
        <f t="shared" si="229"/>
        <v>#DIV/0!</v>
      </c>
    </row>
    <row r="1479" spans="1:16" ht="12.75">
      <c r="A1479" s="1">
        <v>15</v>
      </c>
      <c r="B1479" s="2" t="s">
        <v>1485</v>
      </c>
      <c r="C1479" s="2" t="s">
        <v>299</v>
      </c>
      <c r="D1479" s="1" t="s">
        <v>1048</v>
      </c>
      <c r="E1479" s="2" t="s">
        <v>965</v>
      </c>
      <c r="J1479" s="1" t="e">
        <f t="shared" si="225"/>
        <v>#DIV/0!</v>
      </c>
      <c r="M1479" s="1" t="e">
        <f t="shared" si="226"/>
        <v>#DIV/0!</v>
      </c>
      <c r="N1479" s="1" t="e">
        <f t="shared" si="227"/>
        <v>#DIV/0!</v>
      </c>
      <c r="O1479" s="1" t="e">
        <f t="shared" si="228"/>
        <v>#DIV/0!</v>
      </c>
      <c r="P1479" s="1" t="e">
        <f t="shared" si="229"/>
        <v>#DIV/0!</v>
      </c>
    </row>
    <row r="1480" spans="1:16" ht="12.75">
      <c r="A1480" s="1">
        <v>16</v>
      </c>
      <c r="B1480" s="2" t="s">
        <v>1368</v>
      </c>
      <c r="C1480" s="2" t="s">
        <v>1213</v>
      </c>
      <c r="D1480" s="1" t="s">
        <v>238</v>
      </c>
      <c r="E1480" s="2" t="s">
        <v>1369</v>
      </c>
      <c r="J1480" s="1" t="e">
        <f t="shared" si="225"/>
        <v>#DIV/0!</v>
      </c>
      <c r="M1480" s="1" t="e">
        <f t="shared" si="226"/>
        <v>#DIV/0!</v>
      </c>
      <c r="N1480" s="1" t="e">
        <f t="shared" si="227"/>
        <v>#DIV/0!</v>
      </c>
      <c r="O1480" s="1" t="e">
        <f t="shared" si="228"/>
        <v>#DIV/0!</v>
      </c>
      <c r="P1480" s="1" t="e">
        <f t="shared" si="229"/>
        <v>#DIV/0!</v>
      </c>
    </row>
    <row r="1481" spans="1:16" ht="12.75">
      <c r="A1481" s="1">
        <v>17</v>
      </c>
      <c r="B1481" s="2" t="s">
        <v>223</v>
      </c>
      <c r="C1481" s="2" t="s">
        <v>501</v>
      </c>
      <c r="D1481" s="1" t="s">
        <v>297</v>
      </c>
      <c r="E1481" s="2" t="s">
        <v>224</v>
      </c>
      <c r="J1481" s="1" t="e">
        <f t="shared" si="225"/>
        <v>#DIV/0!</v>
      </c>
      <c r="M1481" s="1" t="e">
        <f t="shared" si="226"/>
        <v>#DIV/0!</v>
      </c>
      <c r="N1481" s="1" t="e">
        <f t="shared" si="227"/>
        <v>#DIV/0!</v>
      </c>
      <c r="O1481" s="1" t="e">
        <f t="shared" si="228"/>
        <v>#DIV/0!</v>
      </c>
      <c r="P1481" s="1" t="e">
        <f t="shared" si="229"/>
        <v>#DIV/0!</v>
      </c>
    </row>
    <row r="1482" spans="1:16" ht="12.75">
      <c r="A1482" s="1">
        <v>18</v>
      </c>
      <c r="B1482" s="2" t="s">
        <v>1355</v>
      </c>
      <c r="C1482" s="2" t="s">
        <v>295</v>
      </c>
      <c r="D1482" s="1" t="s">
        <v>297</v>
      </c>
      <c r="E1482" s="2" t="s">
        <v>217</v>
      </c>
      <c r="J1482" s="1" t="e">
        <f t="shared" si="225"/>
        <v>#DIV/0!</v>
      </c>
      <c r="M1482" s="1" t="e">
        <f t="shared" si="226"/>
        <v>#DIV/0!</v>
      </c>
      <c r="N1482" s="1" t="e">
        <f t="shared" si="227"/>
        <v>#DIV/0!</v>
      </c>
      <c r="O1482" s="1" t="e">
        <f t="shared" si="228"/>
        <v>#DIV/0!</v>
      </c>
      <c r="P1482" s="1" t="e">
        <f t="shared" si="229"/>
        <v>#DIV/0!</v>
      </c>
    </row>
    <row r="1483" spans="1:16" ht="12.75">
      <c r="A1483" s="1">
        <v>19</v>
      </c>
      <c r="B1483" s="2" t="s">
        <v>1481</v>
      </c>
      <c r="C1483" s="2" t="s">
        <v>234</v>
      </c>
      <c r="D1483" s="1" t="s">
        <v>334</v>
      </c>
      <c r="E1483" s="2" t="s">
        <v>222</v>
      </c>
      <c r="J1483" s="1" t="e">
        <f t="shared" si="225"/>
        <v>#DIV/0!</v>
      </c>
      <c r="M1483" s="1" t="e">
        <f t="shared" si="226"/>
        <v>#DIV/0!</v>
      </c>
      <c r="N1483" s="1" t="e">
        <f t="shared" si="227"/>
        <v>#DIV/0!</v>
      </c>
      <c r="O1483" s="1" t="e">
        <f t="shared" si="228"/>
        <v>#DIV/0!</v>
      </c>
      <c r="P1483" s="1" t="e">
        <f t="shared" si="229"/>
        <v>#DIV/0!</v>
      </c>
    </row>
    <row r="1484" spans="1:16" ht="12.75">
      <c r="A1484" s="1">
        <v>20</v>
      </c>
      <c r="B1484" s="2" t="s">
        <v>1356</v>
      </c>
      <c r="C1484" s="2" t="s">
        <v>267</v>
      </c>
      <c r="D1484" s="1" t="s">
        <v>334</v>
      </c>
      <c r="E1484" s="2" t="s">
        <v>1357</v>
      </c>
      <c r="J1484" s="1" t="e">
        <f t="shared" si="225"/>
        <v>#DIV/0!</v>
      </c>
      <c r="M1484" s="1" t="e">
        <f t="shared" si="226"/>
        <v>#DIV/0!</v>
      </c>
      <c r="N1484" s="1" t="e">
        <f t="shared" si="227"/>
        <v>#DIV/0!</v>
      </c>
      <c r="O1484" s="1" t="e">
        <f t="shared" si="228"/>
        <v>#DIV/0!</v>
      </c>
      <c r="P1484" s="1" t="e">
        <f t="shared" si="229"/>
        <v>#DIV/0!</v>
      </c>
    </row>
    <row r="1485" spans="1:16" ht="12.75">
      <c r="A1485" s="1">
        <v>21</v>
      </c>
      <c r="B1485" s="2" t="s">
        <v>1344</v>
      </c>
      <c r="C1485" s="2" t="s">
        <v>1208</v>
      </c>
      <c r="D1485" s="1" t="s">
        <v>373</v>
      </c>
      <c r="E1485" s="2" t="s">
        <v>769</v>
      </c>
      <c r="J1485" s="1" t="e">
        <f t="shared" si="225"/>
        <v>#DIV/0!</v>
      </c>
      <c r="M1485" s="1" t="e">
        <f t="shared" si="226"/>
        <v>#DIV/0!</v>
      </c>
      <c r="N1485" s="1" t="e">
        <f t="shared" si="227"/>
        <v>#DIV/0!</v>
      </c>
      <c r="O1485" s="1" t="e">
        <f t="shared" si="228"/>
        <v>#DIV/0!</v>
      </c>
      <c r="P1485" s="1" t="e">
        <f t="shared" si="229"/>
        <v>#DIV/0!</v>
      </c>
    </row>
    <row r="1486" spans="1:16" ht="12.75">
      <c r="A1486" s="1">
        <v>22</v>
      </c>
      <c r="B1486" s="2" t="s">
        <v>1480</v>
      </c>
      <c r="C1486" s="2" t="s">
        <v>1479</v>
      </c>
      <c r="D1486" s="1" t="s">
        <v>301</v>
      </c>
      <c r="E1486" s="2" t="s">
        <v>958</v>
      </c>
      <c r="J1486" s="1" t="e">
        <f t="shared" si="225"/>
        <v>#DIV/0!</v>
      </c>
      <c r="M1486" s="1" t="e">
        <f t="shared" si="226"/>
        <v>#DIV/0!</v>
      </c>
      <c r="N1486" s="1" t="e">
        <f t="shared" si="227"/>
        <v>#DIV/0!</v>
      </c>
      <c r="O1486" s="1" t="e">
        <f t="shared" si="228"/>
        <v>#DIV/0!</v>
      </c>
      <c r="P1486" s="1" t="e">
        <f t="shared" si="229"/>
        <v>#DIV/0!</v>
      </c>
    </row>
    <row r="1487" spans="1:16" ht="12.75">
      <c r="A1487" s="1">
        <v>23</v>
      </c>
      <c r="B1487" s="2" t="s">
        <v>1478</v>
      </c>
      <c r="C1487" s="2" t="s">
        <v>234</v>
      </c>
      <c r="D1487" s="1" t="s">
        <v>301</v>
      </c>
      <c r="E1487" s="2" t="s">
        <v>1329</v>
      </c>
      <c r="J1487" s="1" t="e">
        <f t="shared" si="225"/>
        <v>#DIV/0!</v>
      </c>
      <c r="M1487" s="1" t="e">
        <f t="shared" si="226"/>
        <v>#DIV/0!</v>
      </c>
      <c r="N1487" s="1" t="e">
        <f t="shared" si="227"/>
        <v>#DIV/0!</v>
      </c>
      <c r="O1487" s="1" t="e">
        <f t="shared" si="228"/>
        <v>#DIV/0!</v>
      </c>
      <c r="P1487" s="1" t="e">
        <f t="shared" si="229"/>
        <v>#DIV/0!</v>
      </c>
    </row>
    <row r="1488" spans="1:16" ht="12.75">
      <c r="A1488" s="1">
        <v>24</v>
      </c>
      <c r="B1488" s="2" t="s">
        <v>1358</v>
      </c>
      <c r="C1488" s="2" t="s">
        <v>234</v>
      </c>
      <c r="D1488" s="1" t="s">
        <v>239</v>
      </c>
      <c r="E1488" s="2" t="s">
        <v>975</v>
      </c>
      <c r="J1488" s="1" t="e">
        <f t="shared" si="225"/>
        <v>#DIV/0!</v>
      </c>
      <c r="M1488" s="1" t="e">
        <f t="shared" si="226"/>
        <v>#DIV/0!</v>
      </c>
      <c r="N1488" s="1" t="e">
        <f t="shared" si="227"/>
        <v>#DIV/0!</v>
      </c>
      <c r="O1488" s="1" t="e">
        <f t="shared" si="228"/>
        <v>#DIV/0!</v>
      </c>
      <c r="P1488" s="1" t="e">
        <f t="shared" si="229"/>
        <v>#DIV/0!</v>
      </c>
    </row>
    <row r="1489" spans="1:16" ht="12.75">
      <c r="A1489" s="1">
        <v>25</v>
      </c>
      <c r="B1489" s="2" t="s">
        <v>1336</v>
      </c>
      <c r="C1489" s="2" t="s">
        <v>293</v>
      </c>
      <c r="D1489" s="1" t="s">
        <v>1026</v>
      </c>
      <c r="E1489" s="2" t="s">
        <v>730</v>
      </c>
      <c r="J1489" s="1" t="e">
        <f t="shared" si="225"/>
        <v>#DIV/0!</v>
      </c>
      <c r="M1489" s="1" t="e">
        <f t="shared" si="226"/>
        <v>#DIV/0!</v>
      </c>
      <c r="N1489" s="1" t="e">
        <f t="shared" si="227"/>
        <v>#DIV/0!</v>
      </c>
      <c r="O1489" s="1" t="e">
        <f t="shared" si="228"/>
        <v>#DIV/0!</v>
      </c>
      <c r="P1489" s="1" t="e">
        <f t="shared" si="229"/>
        <v>#DIV/0!</v>
      </c>
    </row>
    <row r="1490" spans="1:16" ht="12.75">
      <c r="A1490" s="1">
        <v>26</v>
      </c>
      <c r="B1490" s="2" t="s">
        <v>1331</v>
      </c>
      <c r="C1490" s="2" t="s">
        <v>234</v>
      </c>
      <c r="D1490" s="1" t="s">
        <v>1026</v>
      </c>
      <c r="E1490" s="2" t="s">
        <v>847</v>
      </c>
      <c r="J1490" s="1" t="e">
        <f t="shared" si="225"/>
        <v>#DIV/0!</v>
      </c>
      <c r="M1490" s="1" t="e">
        <f t="shared" si="226"/>
        <v>#DIV/0!</v>
      </c>
      <c r="N1490" s="1" t="e">
        <f t="shared" si="227"/>
        <v>#DIV/0!</v>
      </c>
      <c r="O1490" s="1" t="e">
        <f t="shared" si="228"/>
        <v>#DIV/0!</v>
      </c>
      <c r="P1490" s="1" t="e">
        <f t="shared" si="229"/>
        <v>#DIV/0!</v>
      </c>
    </row>
    <row r="1491" spans="1:16" ht="12.75">
      <c r="A1491" s="1">
        <v>27</v>
      </c>
      <c r="B1491" s="2" t="s">
        <v>1475</v>
      </c>
      <c r="C1491" s="2" t="s">
        <v>268</v>
      </c>
      <c r="D1491" s="1" t="s">
        <v>391</v>
      </c>
      <c r="E1491" s="2" t="s">
        <v>1236</v>
      </c>
      <c r="J1491" s="1" t="e">
        <f t="shared" si="225"/>
        <v>#DIV/0!</v>
      </c>
      <c r="M1491" s="1" t="e">
        <f t="shared" si="226"/>
        <v>#DIV/0!</v>
      </c>
      <c r="N1491" s="1" t="e">
        <f t="shared" si="227"/>
        <v>#DIV/0!</v>
      </c>
      <c r="O1491" s="1" t="e">
        <f t="shared" si="228"/>
        <v>#DIV/0!</v>
      </c>
      <c r="P1491" s="1" t="e">
        <f t="shared" si="229"/>
        <v>#DIV/0!</v>
      </c>
    </row>
    <row r="1492" spans="1:16" ht="12.75">
      <c r="A1492" s="1">
        <v>28</v>
      </c>
      <c r="B1492" s="2" t="s">
        <v>1359</v>
      </c>
      <c r="C1492" s="2" t="s">
        <v>234</v>
      </c>
      <c r="D1492" s="1" t="s">
        <v>1142</v>
      </c>
      <c r="E1492" s="2" t="s">
        <v>228</v>
      </c>
      <c r="J1492" s="1" t="e">
        <f t="shared" si="225"/>
        <v>#DIV/0!</v>
      </c>
      <c r="M1492" s="1" t="e">
        <f t="shared" si="226"/>
        <v>#DIV/0!</v>
      </c>
      <c r="N1492" s="1" t="e">
        <f t="shared" si="227"/>
        <v>#DIV/0!</v>
      </c>
      <c r="O1492" s="1" t="e">
        <f t="shared" si="228"/>
        <v>#DIV/0!</v>
      </c>
      <c r="P1492" s="1" t="e">
        <f t="shared" si="229"/>
        <v>#DIV/0!</v>
      </c>
    </row>
    <row r="1493" spans="1:16" ht="12.75">
      <c r="A1493" s="1">
        <v>29</v>
      </c>
      <c r="B1493" s="2" t="s">
        <v>77</v>
      </c>
      <c r="C1493" s="2" t="s">
        <v>1184</v>
      </c>
      <c r="D1493" s="1" t="s">
        <v>280</v>
      </c>
      <c r="E1493" s="2" t="s">
        <v>78</v>
      </c>
      <c r="J1493" s="1" t="e">
        <f t="shared" si="225"/>
        <v>#DIV/0!</v>
      </c>
      <c r="M1493" s="1" t="e">
        <f t="shared" si="226"/>
        <v>#DIV/0!</v>
      </c>
      <c r="N1493" s="1" t="e">
        <f t="shared" si="227"/>
        <v>#DIV/0!</v>
      </c>
      <c r="O1493" s="1" t="e">
        <f t="shared" si="228"/>
        <v>#DIV/0!</v>
      </c>
      <c r="P1493" s="1" t="e">
        <f t="shared" si="229"/>
        <v>#DIV/0!</v>
      </c>
    </row>
    <row r="1494" spans="1:16" ht="12.75">
      <c r="A1494" s="1">
        <v>30</v>
      </c>
      <c r="B1494" s="2" t="s">
        <v>1390</v>
      </c>
      <c r="C1494" s="2" t="s">
        <v>380</v>
      </c>
      <c r="D1494" s="1" t="s">
        <v>986</v>
      </c>
      <c r="E1494" s="2" t="s">
        <v>136</v>
      </c>
      <c r="J1494" s="1" t="e">
        <f t="shared" si="225"/>
        <v>#DIV/0!</v>
      </c>
      <c r="M1494" s="1" t="e">
        <f t="shared" si="226"/>
        <v>#DIV/0!</v>
      </c>
      <c r="N1494" s="1" t="e">
        <f t="shared" si="227"/>
        <v>#DIV/0!</v>
      </c>
      <c r="O1494" s="1" t="e">
        <f t="shared" si="228"/>
        <v>#DIV/0!</v>
      </c>
      <c r="P1494" s="1" t="e">
        <f t="shared" si="229"/>
        <v>#DIV/0!</v>
      </c>
    </row>
    <row r="1495" spans="1:16" ht="12.75">
      <c r="A1495" s="1">
        <v>31</v>
      </c>
      <c r="B1495" s="2" t="s">
        <v>1473</v>
      </c>
      <c r="C1495" s="2" t="s">
        <v>267</v>
      </c>
      <c r="D1495" s="1" t="s">
        <v>244</v>
      </c>
      <c r="E1495" s="2" t="s">
        <v>1472</v>
      </c>
      <c r="J1495" s="1" t="e">
        <f t="shared" si="225"/>
        <v>#DIV/0!</v>
      </c>
      <c r="M1495" s="1" t="e">
        <f t="shared" si="226"/>
        <v>#DIV/0!</v>
      </c>
      <c r="N1495" s="1" t="e">
        <f t="shared" si="227"/>
        <v>#DIV/0!</v>
      </c>
      <c r="O1495" s="1" t="e">
        <f t="shared" si="228"/>
        <v>#DIV/0!</v>
      </c>
      <c r="P1495" s="1" t="e">
        <f t="shared" si="229"/>
        <v>#DIV/0!</v>
      </c>
    </row>
    <row r="1496" spans="1:16" ht="12.75">
      <c r="A1496" s="1">
        <v>32</v>
      </c>
      <c r="B1496" s="2" t="s">
        <v>1421</v>
      </c>
      <c r="C1496" s="2" t="s">
        <v>278</v>
      </c>
      <c r="D1496" s="1" t="s">
        <v>485</v>
      </c>
      <c r="E1496" s="2" t="s">
        <v>1420</v>
      </c>
      <c r="J1496" s="1" t="e">
        <f t="shared" si="225"/>
        <v>#DIV/0!</v>
      </c>
      <c r="M1496" s="1" t="e">
        <f t="shared" si="226"/>
        <v>#DIV/0!</v>
      </c>
      <c r="N1496" s="1" t="e">
        <f t="shared" si="227"/>
        <v>#DIV/0!</v>
      </c>
      <c r="O1496" s="1" t="e">
        <f t="shared" si="228"/>
        <v>#DIV/0!</v>
      </c>
      <c r="P1496" s="1" t="e">
        <f t="shared" si="229"/>
        <v>#DIV/0!</v>
      </c>
    </row>
    <row r="1497" spans="1:16" ht="12.75">
      <c r="A1497" s="1">
        <v>33</v>
      </c>
      <c r="B1497" s="2" t="s">
        <v>1470</v>
      </c>
      <c r="C1497" s="2" t="s">
        <v>328</v>
      </c>
      <c r="D1497" s="1" t="s">
        <v>338</v>
      </c>
      <c r="E1497" s="2" t="s">
        <v>44</v>
      </c>
      <c r="J1497" s="1" t="e">
        <f t="shared" si="225"/>
        <v>#DIV/0!</v>
      </c>
      <c r="M1497" s="1" t="e">
        <f t="shared" si="226"/>
        <v>#DIV/0!</v>
      </c>
      <c r="N1497" s="1" t="e">
        <f t="shared" si="227"/>
        <v>#DIV/0!</v>
      </c>
      <c r="O1497" s="1" t="e">
        <f t="shared" si="228"/>
        <v>#DIV/0!</v>
      </c>
      <c r="P1497" s="1" t="e">
        <f t="shared" si="229"/>
        <v>#DIV/0!</v>
      </c>
    </row>
    <row r="1498" spans="1:16" ht="12.75">
      <c r="A1498" s="1">
        <v>34</v>
      </c>
      <c r="B1498" s="2" t="s">
        <v>1469</v>
      </c>
      <c r="C1498" s="2" t="s">
        <v>328</v>
      </c>
      <c r="D1498" s="1" t="s">
        <v>338</v>
      </c>
      <c r="E1498" s="2" t="s">
        <v>231</v>
      </c>
      <c r="J1498" s="1" t="e">
        <f t="shared" si="225"/>
        <v>#DIV/0!</v>
      </c>
      <c r="M1498" s="1" t="e">
        <f t="shared" si="226"/>
        <v>#DIV/0!</v>
      </c>
      <c r="N1498" s="1" t="e">
        <f t="shared" si="227"/>
        <v>#DIV/0!</v>
      </c>
      <c r="O1498" s="1" t="e">
        <f t="shared" si="228"/>
        <v>#DIV/0!</v>
      </c>
      <c r="P1498" s="1" t="e">
        <f t="shared" si="229"/>
        <v>#DIV/0!</v>
      </c>
    </row>
    <row r="1499" spans="1:16" ht="12.75">
      <c r="A1499" s="1">
        <v>35</v>
      </c>
      <c r="B1499" s="2" t="s">
        <v>1468</v>
      </c>
      <c r="C1499" s="2" t="s">
        <v>527</v>
      </c>
      <c r="D1499" s="1" t="s">
        <v>313</v>
      </c>
      <c r="E1499" s="2" t="s">
        <v>1371</v>
      </c>
      <c r="J1499" s="1" t="e">
        <f t="shared" si="225"/>
        <v>#DIV/0!</v>
      </c>
      <c r="M1499" s="1" t="e">
        <f t="shared" si="226"/>
        <v>#DIV/0!</v>
      </c>
      <c r="N1499" s="1" t="e">
        <f t="shared" si="227"/>
        <v>#DIV/0!</v>
      </c>
      <c r="O1499" s="1" t="e">
        <f t="shared" si="228"/>
        <v>#DIV/0!</v>
      </c>
      <c r="P1499" s="1" t="e">
        <f t="shared" si="229"/>
        <v>#DIV/0!</v>
      </c>
    </row>
    <row r="1500" spans="1:16" ht="12.75">
      <c r="A1500" s="1">
        <v>36</v>
      </c>
      <c r="B1500" s="2" t="s">
        <v>1241</v>
      </c>
      <c r="C1500" s="2" t="s">
        <v>567</v>
      </c>
      <c r="D1500" s="1" t="s">
        <v>1122</v>
      </c>
      <c r="E1500" s="2" t="s">
        <v>1242</v>
      </c>
      <c r="J1500" s="1" t="e">
        <f t="shared" si="225"/>
        <v>#DIV/0!</v>
      </c>
      <c r="M1500" s="1" t="e">
        <f t="shared" si="226"/>
        <v>#DIV/0!</v>
      </c>
      <c r="N1500" s="1" t="e">
        <f t="shared" si="227"/>
        <v>#DIV/0!</v>
      </c>
      <c r="O1500" s="1" t="e">
        <f t="shared" si="228"/>
        <v>#DIV/0!</v>
      </c>
      <c r="P1500" s="1" t="e">
        <f t="shared" si="229"/>
        <v>#DIV/0!</v>
      </c>
    </row>
    <row r="1501" spans="1:16" ht="12.75">
      <c r="A1501" s="1">
        <v>37</v>
      </c>
      <c r="B1501" s="2" t="s">
        <v>1360</v>
      </c>
      <c r="C1501" s="2" t="s">
        <v>363</v>
      </c>
      <c r="D1501" s="1" t="s">
        <v>1210</v>
      </c>
      <c r="E1501" s="2" t="s">
        <v>1079</v>
      </c>
      <c r="J1501" s="1" t="e">
        <f t="shared" si="225"/>
        <v>#DIV/0!</v>
      </c>
      <c r="M1501" s="1" t="e">
        <f t="shared" si="226"/>
        <v>#DIV/0!</v>
      </c>
      <c r="N1501" s="1" t="e">
        <f t="shared" si="227"/>
        <v>#DIV/0!</v>
      </c>
      <c r="O1501" s="1" t="e">
        <f t="shared" si="228"/>
        <v>#DIV/0!</v>
      </c>
      <c r="P1501" s="1" t="e">
        <f t="shared" si="229"/>
        <v>#DIV/0!</v>
      </c>
    </row>
    <row r="1502" spans="1:16" ht="12.75">
      <c r="A1502" s="1">
        <v>38</v>
      </c>
      <c r="B1502" s="2" t="s">
        <v>1466</v>
      </c>
      <c r="C1502" s="2" t="s">
        <v>323</v>
      </c>
      <c r="D1502" s="1" t="s">
        <v>1018</v>
      </c>
      <c r="E1502" s="2" t="s">
        <v>1396</v>
      </c>
      <c r="J1502" s="1" t="e">
        <f t="shared" si="225"/>
        <v>#DIV/0!</v>
      </c>
      <c r="M1502" s="1" t="e">
        <f t="shared" si="226"/>
        <v>#DIV/0!</v>
      </c>
      <c r="N1502" s="1" t="e">
        <f t="shared" si="227"/>
        <v>#DIV/0!</v>
      </c>
      <c r="O1502" s="1" t="e">
        <f t="shared" si="228"/>
        <v>#DIV/0!</v>
      </c>
      <c r="P1502" s="1" t="e">
        <f t="shared" si="229"/>
        <v>#DIV/0!</v>
      </c>
    </row>
    <row r="1503" spans="1:16" ht="12.75">
      <c r="A1503" s="1">
        <v>39</v>
      </c>
      <c r="B1503" s="2" t="s">
        <v>1361</v>
      </c>
      <c r="C1503" s="2" t="s">
        <v>1211</v>
      </c>
      <c r="D1503" s="1" t="s">
        <v>544</v>
      </c>
      <c r="E1503" s="2" t="s">
        <v>1362</v>
      </c>
      <c r="J1503" s="1" t="e">
        <f t="shared" si="225"/>
        <v>#DIV/0!</v>
      </c>
      <c r="M1503" s="1" t="e">
        <f t="shared" si="226"/>
        <v>#DIV/0!</v>
      </c>
      <c r="N1503" s="1" t="e">
        <f t="shared" si="227"/>
        <v>#DIV/0!</v>
      </c>
      <c r="O1503" s="1" t="e">
        <f t="shared" si="228"/>
        <v>#DIV/0!</v>
      </c>
      <c r="P1503" s="1" t="e">
        <f t="shared" si="229"/>
        <v>#DIV/0!</v>
      </c>
    </row>
    <row r="1504" spans="1:16" ht="12.75">
      <c r="A1504" s="1">
        <v>40</v>
      </c>
      <c r="B1504" s="2" t="s">
        <v>1363</v>
      </c>
      <c r="C1504" s="2" t="s">
        <v>353</v>
      </c>
      <c r="D1504" s="1" t="s">
        <v>245</v>
      </c>
      <c r="E1504" s="2" t="s">
        <v>1139</v>
      </c>
      <c r="J1504" s="1" t="e">
        <f t="shared" si="225"/>
        <v>#DIV/0!</v>
      </c>
      <c r="M1504" s="1" t="e">
        <f t="shared" si="226"/>
        <v>#DIV/0!</v>
      </c>
      <c r="N1504" s="1" t="e">
        <f t="shared" si="227"/>
        <v>#DIV/0!</v>
      </c>
      <c r="O1504" s="1" t="e">
        <f t="shared" si="228"/>
        <v>#DIV/0!</v>
      </c>
      <c r="P1504" s="1" t="e">
        <f t="shared" si="229"/>
        <v>#DIV/0!</v>
      </c>
    </row>
    <row r="1505" spans="1:16" ht="12.75">
      <c r="A1505" s="1">
        <v>41</v>
      </c>
      <c r="B1505" s="2" t="s">
        <v>1247</v>
      </c>
      <c r="C1505" s="2" t="s">
        <v>550</v>
      </c>
      <c r="D1505" s="1" t="s">
        <v>1245</v>
      </c>
      <c r="E1505" s="2" t="s">
        <v>1096</v>
      </c>
      <c r="J1505" s="1" t="e">
        <f t="shared" si="225"/>
        <v>#DIV/0!</v>
      </c>
      <c r="M1505" s="1" t="e">
        <f t="shared" si="226"/>
        <v>#DIV/0!</v>
      </c>
      <c r="N1505" s="1" t="e">
        <f t="shared" si="227"/>
        <v>#DIV/0!</v>
      </c>
      <c r="O1505" s="1" t="e">
        <f t="shared" si="228"/>
        <v>#DIV/0!</v>
      </c>
      <c r="P1505" s="1" t="e">
        <f t="shared" si="229"/>
        <v>#DIV/0!</v>
      </c>
    </row>
    <row r="1506" spans="1:16" ht="12.75">
      <c r="A1506" s="1">
        <v>42</v>
      </c>
      <c r="B1506" s="2" t="s">
        <v>1345</v>
      </c>
      <c r="C1506" s="2" t="s">
        <v>234</v>
      </c>
      <c r="D1506" s="1" t="s">
        <v>1207</v>
      </c>
      <c r="E1506" s="2" t="s">
        <v>1070</v>
      </c>
      <c r="J1506" s="1" t="e">
        <f t="shared" si="225"/>
        <v>#DIV/0!</v>
      </c>
      <c r="M1506" s="1" t="e">
        <f t="shared" si="226"/>
        <v>#DIV/0!</v>
      </c>
      <c r="N1506" s="1" t="e">
        <f t="shared" si="227"/>
        <v>#DIV/0!</v>
      </c>
      <c r="O1506" s="1" t="e">
        <f t="shared" si="228"/>
        <v>#DIV/0!</v>
      </c>
      <c r="P1506" s="1" t="e">
        <f t="shared" si="229"/>
        <v>#DIV/0!</v>
      </c>
    </row>
    <row r="1507" spans="1:16" ht="12.75">
      <c r="A1507" s="1">
        <v>43</v>
      </c>
      <c r="B1507" s="2" t="s">
        <v>1405</v>
      </c>
      <c r="C1507" s="2" t="s">
        <v>267</v>
      </c>
      <c r="D1507" s="1" t="s">
        <v>317</v>
      </c>
      <c r="E1507" s="2" t="s">
        <v>824</v>
      </c>
      <c r="J1507" s="1" t="e">
        <f t="shared" si="225"/>
        <v>#DIV/0!</v>
      </c>
      <c r="M1507" s="1" t="e">
        <f t="shared" si="226"/>
        <v>#DIV/0!</v>
      </c>
      <c r="N1507" s="1" t="e">
        <f t="shared" si="227"/>
        <v>#DIV/0!</v>
      </c>
      <c r="O1507" s="1" t="e">
        <f t="shared" si="228"/>
        <v>#DIV/0!</v>
      </c>
      <c r="P1507" s="1" t="e">
        <f t="shared" si="229"/>
        <v>#DIV/0!</v>
      </c>
    </row>
    <row r="1508" spans="1:16" ht="12.75">
      <c r="A1508" s="1">
        <v>44</v>
      </c>
      <c r="B1508" s="2" t="s">
        <v>854</v>
      </c>
      <c r="C1508" s="2" t="s">
        <v>370</v>
      </c>
      <c r="D1508" s="1" t="s">
        <v>1083</v>
      </c>
      <c r="E1508" s="2" t="s">
        <v>855</v>
      </c>
      <c r="J1508" s="1" t="e">
        <f t="shared" si="225"/>
        <v>#DIV/0!</v>
      </c>
      <c r="M1508" s="1" t="e">
        <f t="shared" si="226"/>
        <v>#DIV/0!</v>
      </c>
      <c r="N1508" s="1" t="e">
        <f t="shared" si="227"/>
        <v>#DIV/0!</v>
      </c>
      <c r="O1508" s="1" t="e">
        <f t="shared" si="228"/>
        <v>#DIV/0!</v>
      </c>
      <c r="P1508" s="1" t="e">
        <f t="shared" si="229"/>
        <v>#DIV/0!</v>
      </c>
    </row>
    <row r="1509" spans="1:16" ht="12.75">
      <c r="A1509" s="1">
        <v>45</v>
      </c>
      <c r="B1509" s="2" t="s">
        <v>1465</v>
      </c>
      <c r="C1509" s="2" t="s">
        <v>491</v>
      </c>
      <c r="D1509" s="1" t="s">
        <v>393</v>
      </c>
      <c r="E1509" s="2" t="s">
        <v>1129</v>
      </c>
      <c r="J1509" s="1" t="e">
        <f t="shared" si="225"/>
        <v>#DIV/0!</v>
      </c>
      <c r="M1509" s="1" t="e">
        <f t="shared" si="226"/>
        <v>#DIV/0!</v>
      </c>
      <c r="N1509" s="1" t="e">
        <f t="shared" si="227"/>
        <v>#DIV/0!</v>
      </c>
      <c r="O1509" s="1" t="e">
        <f t="shared" si="228"/>
        <v>#DIV/0!</v>
      </c>
      <c r="P1509" s="1" t="e">
        <f t="shared" si="229"/>
        <v>#DIV/0!</v>
      </c>
    </row>
    <row r="1510" spans="1:6" ht="12.75">
      <c r="A1510" s="1">
        <v>46</v>
      </c>
      <c r="B1510" s="2" t="s">
        <v>1346</v>
      </c>
      <c r="C1510" s="2" t="s">
        <v>565</v>
      </c>
      <c r="D1510" s="1" t="s">
        <v>395</v>
      </c>
      <c r="E1510" s="2" t="s">
        <v>211</v>
      </c>
      <c r="F1510" s="1" t="s">
        <v>1233</v>
      </c>
    </row>
    <row r="1511" spans="1:16" ht="12.75">
      <c r="A1511" s="1">
        <v>47</v>
      </c>
      <c r="B1511" s="2" t="s">
        <v>1464</v>
      </c>
      <c r="C1511" s="2" t="s">
        <v>234</v>
      </c>
      <c r="D1511" s="1" t="s">
        <v>320</v>
      </c>
      <c r="E1511" s="2" t="s">
        <v>117</v>
      </c>
      <c r="J1511" s="1" t="e">
        <f aca="true" t="shared" si="230" ref="J1511:J1537">ROUND(AVERAGE(G1511:I1511),1)</f>
        <v>#DIV/0!</v>
      </c>
      <c r="M1511" s="1" t="e">
        <f aca="true" t="shared" si="231" ref="M1511:M1537">ROUND(AVERAGE(K1511:L1511),1)</f>
        <v>#DIV/0!</v>
      </c>
      <c r="N1511" s="1" t="e">
        <f aca="true" t="shared" si="232" ref="N1511:N1537">ROUND(F1511*0.6+J1511*0.3+M1511*0.1,1)</f>
        <v>#DIV/0!</v>
      </c>
      <c r="O1511" s="1" t="e">
        <f aca="true" t="shared" si="233" ref="O1511:O1537">IF(N1511&lt;4,"F",IF(N1511&lt;=4.9,"D",IF(N1511&lt;=5.4,"D+",IF(N1511&lt;=6.4,"C",IF(N1511&lt;=6.9,"C+",IF(N1511&lt;=7.9,"B",IF(N1511&lt;=8.4,"B+",IF(N1511&lt;=10,"A"))))))))</f>
        <v>#DIV/0!</v>
      </c>
      <c r="P1511" s="1" t="e">
        <f aca="true" t="shared" si="234" ref="P1511:P1537">IF(O1511="A","4",IF(O1511="B+","3.5",IF(O1511="B","3",IF(O1511="C+","2.5",IF(O1511="C","2",IF(O1511="D+",1.5,IF(O1511="D",1,IF(O1511="F",0))))))))</f>
        <v>#DIV/0!</v>
      </c>
    </row>
    <row r="1512" spans="1:16" ht="12.75">
      <c r="A1512" s="1">
        <v>48</v>
      </c>
      <c r="B1512" s="2" t="s">
        <v>1463</v>
      </c>
      <c r="C1512" s="2" t="s">
        <v>439</v>
      </c>
      <c r="D1512" s="1" t="s">
        <v>514</v>
      </c>
      <c r="E1512" s="2" t="s">
        <v>216</v>
      </c>
      <c r="J1512" s="1" t="e">
        <f t="shared" si="230"/>
        <v>#DIV/0!</v>
      </c>
      <c r="M1512" s="1" t="e">
        <f t="shared" si="231"/>
        <v>#DIV/0!</v>
      </c>
      <c r="N1512" s="1" t="e">
        <f t="shared" si="232"/>
        <v>#DIV/0!</v>
      </c>
      <c r="O1512" s="1" t="e">
        <f t="shared" si="233"/>
        <v>#DIV/0!</v>
      </c>
      <c r="P1512" s="1" t="e">
        <f t="shared" si="234"/>
        <v>#DIV/0!</v>
      </c>
    </row>
    <row r="1513" spans="1:16" ht="12.75">
      <c r="A1513" s="1">
        <v>49</v>
      </c>
      <c r="B1513" s="2" t="s">
        <v>858</v>
      </c>
      <c r="C1513" s="2" t="s">
        <v>353</v>
      </c>
      <c r="D1513" s="1" t="s">
        <v>410</v>
      </c>
      <c r="E1513" s="2" t="s">
        <v>1160</v>
      </c>
      <c r="J1513" s="1" t="e">
        <f t="shared" si="230"/>
        <v>#DIV/0!</v>
      </c>
      <c r="M1513" s="1" t="e">
        <f t="shared" si="231"/>
        <v>#DIV/0!</v>
      </c>
      <c r="N1513" s="1" t="e">
        <f t="shared" si="232"/>
        <v>#DIV/0!</v>
      </c>
      <c r="O1513" s="1" t="e">
        <f t="shared" si="233"/>
        <v>#DIV/0!</v>
      </c>
      <c r="P1513" s="1" t="e">
        <f t="shared" si="234"/>
        <v>#DIV/0!</v>
      </c>
    </row>
    <row r="1514" spans="1:16" ht="12.75">
      <c r="A1514" s="1">
        <v>50</v>
      </c>
      <c r="B1514" s="2" t="s">
        <v>178</v>
      </c>
      <c r="C1514" s="2" t="s">
        <v>234</v>
      </c>
      <c r="D1514" s="1" t="s">
        <v>410</v>
      </c>
      <c r="E1514" s="2" t="s">
        <v>960</v>
      </c>
      <c r="J1514" s="1" t="e">
        <f t="shared" si="230"/>
        <v>#DIV/0!</v>
      </c>
      <c r="M1514" s="1" t="e">
        <f t="shared" si="231"/>
        <v>#DIV/0!</v>
      </c>
      <c r="N1514" s="1" t="e">
        <f t="shared" si="232"/>
        <v>#DIV/0!</v>
      </c>
      <c r="O1514" s="1" t="e">
        <f t="shared" si="233"/>
        <v>#DIV/0!</v>
      </c>
      <c r="P1514" s="1" t="e">
        <f t="shared" si="234"/>
        <v>#DIV/0!</v>
      </c>
    </row>
    <row r="1515" spans="1:16" ht="12.75">
      <c r="A1515" s="1">
        <v>51</v>
      </c>
      <c r="B1515" s="2" t="s">
        <v>1461</v>
      </c>
      <c r="C1515" s="2" t="s">
        <v>412</v>
      </c>
      <c r="D1515" s="1" t="s">
        <v>286</v>
      </c>
      <c r="E1515" s="2" t="s">
        <v>970</v>
      </c>
      <c r="J1515" s="1" t="e">
        <f t="shared" si="230"/>
        <v>#DIV/0!</v>
      </c>
      <c r="M1515" s="1" t="e">
        <f t="shared" si="231"/>
        <v>#DIV/0!</v>
      </c>
      <c r="N1515" s="1" t="e">
        <f t="shared" si="232"/>
        <v>#DIV/0!</v>
      </c>
      <c r="O1515" s="1" t="e">
        <f t="shared" si="233"/>
        <v>#DIV/0!</v>
      </c>
      <c r="P1515" s="1" t="e">
        <f t="shared" si="234"/>
        <v>#DIV/0!</v>
      </c>
    </row>
    <row r="1516" spans="1:16" ht="12.75">
      <c r="A1516" s="1">
        <v>52</v>
      </c>
      <c r="B1516" s="2" t="s">
        <v>870</v>
      </c>
      <c r="C1516" s="2" t="s">
        <v>234</v>
      </c>
      <c r="D1516" s="1" t="s">
        <v>286</v>
      </c>
      <c r="E1516" s="2" t="s">
        <v>871</v>
      </c>
      <c r="J1516" s="1" t="e">
        <f t="shared" si="230"/>
        <v>#DIV/0!</v>
      </c>
      <c r="M1516" s="1" t="e">
        <f t="shared" si="231"/>
        <v>#DIV/0!</v>
      </c>
      <c r="N1516" s="1" t="e">
        <f t="shared" si="232"/>
        <v>#DIV/0!</v>
      </c>
      <c r="O1516" s="1" t="e">
        <f t="shared" si="233"/>
        <v>#DIV/0!</v>
      </c>
      <c r="P1516" s="1" t="e">
        <f t="shared" si="234"/>
        <v>#DIV/0!</v>
      </c>
    </row>
    <row r="1517" spans="1:16" ht="12.75">
      <c r="A1517" s="1">
        <v>53</v>
      </c>
      <c r="B1517" s="2" t="s">
        <v>1460</v>
      </c>
      <c r="C1517" s="2" t="s">
        <v>353</v>
      </c>
      <c r="D1517" s="1" t="s">
        <v>1031</v>
      </c>
      <c r="E1517" s="2" t="s">
        <v>1459</v>
      </c>
      <c r="J1517" s="1" t="e">
        <f t="shared" si="230"/>
        <v>#DIV/0!</v>
      </c>
      <c r="M1517" s="1" t="e">
        <f t="shared" si="231"/>
        <v>#DIV/0!</v>
      </c>
      <c r="N1517" s="1" t="e">
        <f t="shared" si="232"/>
        <v>#DIV/0!</v>
      </c>
      <c r="O1517" s="1" t="e">
        <f t="shared" si="233"/>
        <v>#DIV/0!</v>
      </c>
      <c r="P1517" s="1" t="e">
        <f t="shared" si="234"/>
        <v>#DIV/0!</v>
      </c>
    </row>
    <row r="1518" spans="1:16" ht="12.75">
      <c r="A1518" s="1">
        <v>54</v>
      </c>
      <c r="B1518" s="2" t="s">
        <v>1457</v>
      </c>
      <c r="C1518" s="2" t="s">
        <v>267</v>
      </c>
      <c r="D1518" s="1" t="s">
        <v>1398</v>
      </c>
      <c r="E1518" s="2" t="s">
        <v>34</v>
      </c>
      <c r="J1518" s="1" t="e">
        <f t="shared" si="230"/>
        <v>#DIV/0!</v>
      </c>
      <c r="M1518" s="1" t="e">
        <f t="shared" si="231"/>
        <v>#DIV/0!</v>
      </c>
      <c r="N1518" s="1" t="e">
        <f t="shared" si="232"/>
        <v>#DIV/0!</v>
      </c>
      <c r="O1518" s="1" t="e">
        <f t="shared" si="233"/>
        <v>#DIV/0!</v>
      </c>
      <c r="P1518" s="1" t="e">
        <f t="shared" si="234"/>
        <v>#DIV/0!</v>
      </c>
    </row>
    <row r="1519" spans="1:16" ht="12.75">
      <c r="A1519" s="1">
        <v>55</v>
      </c>
      <c r="B1519" s="2" t="s">
        <v>1455</v>
      </c>
      <c r="C1519" s="2" t="s">
        <v>234</v>
      </c>
      <c r="D1519" s="1" t="s">
        <v>423</v>
      </c>
      <c r="E1519" s="2" t="s">
        <v>601</v>
      </c>
      <c r="J1519" s="1" t="e">
        <f t="shared" si="230"/>
        <v>#DIV/0!</v>
      </c>
      <c r="M1519" s="1" t="e">
        <f t="shared" si="231"/>
        <v>#DIV/0!</v>
      </c>
      <c r="N1519" s="1" t="e">
        <f t="shared" si="232"/>
        <v>#DIV/0!</v>
      </c>
      <c r="O1519" s="1" t="e">
        <f t="shared" si="233"/>
        <v>#DIV/0!</v>
      </c>
      <c r="P1519" s="1" t="e">
        <f t="shared" si="234"/>
        <v>#DIV/0!</v>
      </c>
    </row>
    <row r="1520" spans="1:16" ht="12.75">
      <c r="A1520" s="1">
        <v>56</v>
      </c>
      <c r="B1520" s="2" t="s">
        <v>1364</v>
      </c>
      <c r="C1520" s="2" t="s">
        <v>323</v>
      </c>
      <c r="D1520" s="1" t="s">
        <v>423</v>
      </c>
      <c r="E1520" s="2" t="s">
        <v>1365</v>
      </c>
      <c r="J1520" s="1" t="e">
        <f t="shared" si="230"/>
        <v>#DIV/0!</v>
      </c>
      <c r="M1520" s="1" t="e">
        <f t="shared" si="231"/>
        <v>#DIV/0!</v>
      </c>
      <c r="N1520" s="1" t="e">
        <f t="shared" si="232"/>
        <v>#DIV/0!</v>
      </c>
      <c r="O1520" s="1" t="e">
        <f t="shared" si="233"/>
        <v>#DIV/0!</v>
      </c>
      <c r="P1520" s="1" t="e">
        <f t="shared" si="234"/>
        <v>#DIV/0!</v>
      </c>
    </row>
    <row r="1521" spans="1:16" ht="12.75">
      <c r="A1521" s="1">
        <v>57</v>
      </c>
      <c r="B1521" s="2" t="s">
        <v>1454</v>
      </c>
      <c r="C1521" s="2" t="s">
        <v>323</v>
      </c>
      <c r="D1521" s="1" t="s">
        <v>1214</v>
      </c>
      <c r="E1521" s="2" t="s">
        <v>763</v>
      </c>
      <c r="J1521" s="1" t="e">
        <f t="shared" si="230"/>
        <v>#DIV/0!</v>
      </c>
      <c r="M1521" s="1" t="e">
        <f t="shared" si="231"/>
        <v>#DIV/0!</v>
      </c>
      <c r="N1521" s="1" t="e">
        <f t="shared" si="232"/>
        <v>#DIV/0!</v>
      </c>
      <c r="O1521" s="1" t="e">
        <f t="shared" si="233"/>
        <v>#DIV/0!</v>
      </c>
      <c r="P1521" s="1" t="e">
        <f t="shared" si="234"/>
        <v>#DIV/0!</v>
      </c>
    </row>
    <row r="1522" spans="1:16" ht="12.75">
      <c r="A1522" s="1">
        <v>58</v>
      </c>
      <c r="B1522" s="2" t="s">
        <v>1453</v>
      </c>
      <c r="C1522" s="2" t="s">
        <v>294</v>
      </c>
      <c r="D1522" s="1" t="s">
        <v>1217</v>
      </c>
      <c r="E1522" s="2" t="s">
        <v>1164</v>
      </c>
      <c r="J1522" s="1" t="e">
        <f t="shared" si="230"/>
        <v>#DIV/0!</v>
      </c>
      <c r="M1522" s="1" t="e">
        <f t="shared" si="231"/>
        <v>#DIV/0!</v>
      </c>
      <c r="N1522" s="1" t="e">
        <f t="shared" si="232"/>
        <v>#DIV/0!</v>
      </c>
      <c r="O1522" s="1" t="e">
        <f t="shared" si="233"/>
        <v>#DIV/0!</v>
      </c>
      <c r="P1522" s="1" t="e">
        <f t="shared" si="234"/>
        <v>#DIV/0!</v>
      </c>
    </row>
    <row r="1523" spans="1:16" ht="12.75">
      <c r="A1523" s="1">
        <v>59</v>
      </c>
      <c r="B1523" s="2" t="s">
        <v>1452</v>
      </c>
      <c r="C1523" s="2" t="s">
        <v>234</v>
      </c>
      <c r="D1523" s="1" t="s">
        <v>251</v>
      </c>
      <c r="E1523" s="2" t="s">
        <v>852</v>
      </c>
      <c r="J1523" s="1" t="e">
        <f t="shared" si="230"/>
        <v>#DIV/0!</v>
      </c>
      <c r="M1523" s="1" t="e">
        <f t="shared" si="231"/>
        <v>#DIV/0!</v>
      </c>
      <c r="N1523" s="1" t="e">
        <f t="shared" si="232"/>
        <v>#DIV/0!</v>
      </c>
      <c r="O1523" s="1" t="e">
        <f t="shared" si="233"/>
        <v>#DIV/0!</v>
      </c>
      <c r="P1523" s="1" t="e">
        <f t="shared" si="234"/>
        <v>#DIV/0!</v>
      </c>
    </row>
    <row r="1524" spans="1:16" ht="12.75">
      <c r="A1524" s="1">
        <v>60</v>
      </c>
      <c r="B1524" s="2" t="s">
        <v>1451</v>
      </c>
      <c r="C1524" s="2" t="s">
        <v>547</v>
      </c>
      <c r="D1524" s="1" t="s">
        <v>365</v>
      </c>
      <c r="E1524" s="2" t="s">
        <v>1076</v>
      </c>
      <c r="J1524" s="1" t="e">
        <f t="shared" si="230"/>
        <v>#DIV/0!</v>
      </c>
      <c r="M1524" s="1" t="e">
        <f t="shared" si="231"/>
        <v>#DIV/0!</v>
      </c>
      <c r="N1524" s="1" t="e">
        <f t="shared" si="232"/>
        <v>#DIV/0!</v>
      </c>
      <c r="O1524" s="1" t="e">
        <f t="shared" si="233"/>
        <v>#DIV/0!</v>
      </c>
      <c r="P1524" s="1" t="e">
        <f t="shared" si="234"/>
        <v>#DIV/0!</v>
      </c>
    </row>
    <row r="1525" spans="1:16" ht="12.75">
      <c r="A1525" s="1">
        <v>61</v>
      </c>
      <c r="B1525" s="2" t="s">
        <v>1449</v>
      </c>
      <c r="C1525" s="2" t="s">
        <v>355</v>
      </c>
      <c r="D1525" s="1" t="s">
        <v>290</v>
      </c>
      <c r="E1525" s="2" t="s">
        <v>116</v>
      </c>
      <c r="J1525" s="1" t="e">
        <f t="shared" si="230"/>
        <v>#DIV/0!</v>
      </c>
      <c r="M1525" s="1" t="e">
        <f t="shared" si="231"/>
        <v>#DIV/0!</v>
      </c>
      <c r="N1525" s="1" t="e">
        <f t="shared" si="232"/>
        <v>#DIV/0!</v>
      </c>
      <c r="O1525" s="1" t="e">
        <f t="shared" si="233"/>
        <v>#DIV/0!</v>
      </c>
      <c r="P1525" s="1" t="e">
        <f t="shared" si="234"/>
        <v>#DIV/0!</v>
      </c>
    </row>
    <row r="1526" spans="1:16" ht="12.75">
      <c r="A1526" s="1">
        <v>62</v>
      </c>
      <c r="B1526" s="2" t="s">
        <v>1448</v>
      </c>
      <c r="C1526" s="2" t="s">
        <v>237</v>
      </c>
      <c r="D1526" s="1" t="s">
        <v>290</v>
      </c>
      <c r="E1526" s="2" t="s">
        <v>838</v>
      </c>
      <c r="J1526" s="1" t="e">
        <f t="shared" si="230"/>
        <v>#DIV/0!</v>
      </c>
      <c r="M1526" s="1" t="e">
        <f t="shared" si="231"/>
        <v>#DIV/0!</v>
      </c>
      <c r="N1526" s="1" t="e">
        <f t="shared" si="232"/>
        <v>#DIV/0!</v>
      </c>
      <c r="O1526" s="1" t="e">
        <f t="shared" si="233"/>
        <v>#DIV/0!</v>
      </c>
      <c r="P1526" s="1" t="e">
        <f t="shared" si="234"/>
        <v>#DIV/0!</v>
      </c>
    </row>
    <row r="1527" spans="1:16" ht="12.75">
      <c r="A1527" s="1">
        <v>63</v>
      </c>
      <c r="B1527" s="2" t="s">
        <v>1366</v>
      </c>
      <c r="C1527" s="2" t="s">
        <v>1212</v>
      </c>
      <c r="D1527" s="1" t="s">
        <v>290</v>
      </c>
      <c r="E1527" s="2" t="s">
        <v>803</v>
      </c>
      <c r="J1527" s="1" t="e">
        <f t="shared" si="230"/>
        <v>#DIV/0!</v>
      </c>
      <c r="M1527" s="1" t="e">
        <f t="shared" si="231"/>
        <v>#DIV/0!</v>
      </c>
      <c r="N1527" s="1" t="e">
        <f t="shared" si="232"/>
        <v>#DIV/0!</v>
      </c>
      <c r="O1527" s="1" t="e">
        <f t="shared" si="233"/>
        <v>#DIV/0!</v>
      </c>
      <c r="P1527" s="1" t="e">
        <f t="shared" si="234"/>
        <v>#DIV/0!</v>
      </c>
    </row>
    <row r="1528" spans="1:16" ht="12.75">
      <c r="A1528" s="1">
        <v>64</v>
      </c>
      <c r="B1528" s="2" t="s">
        <v>1447</v>
      </c>
      <c r="C1528" s="2" t="s">
        <v>396</v>
      </c>
      <c r="D1528" s="1" t="s">
        <v>290</v>
      </c>
      <c r="E1528" s="2" t="s">
        <v>960</v>
      </c>
      <c r="J1528" s="1" t="e">
        <f t="shared" si="230"/>
        <v>#DIV/0!</v>
      </c>
      <c r="M1528" s="1" t="e">
        <f t="shared" si="231"/>
        <v>#DIV/0!</v>
      </c>
      <c r="N1528" s="1" t="e">
        <f t="shared" si="232"/>
        <v>#DIV/0!</v>
      </c>
      <c r="O1528" s="1" t="e">
        <f t="shared" si="233"/>
        <v>#DIV/0!</v>
      </c>
      <c r="P1528" s="1" t="e">
        <f t="shared" si="234"/>
        <v>#DIV/0!</v>
      </c>
    </row>
    <row r="1529" spans="1:16" ht="12.75">
      <c r="A1529" s="1">
        <v>65</v>
      </c>
      <c r="B1529" s="2" t="s">
        <v>1445</v>
      </c>
      <c r="C1529" s="2" t="s">
        <v>234</v>
      </c>
      <c r="D1529" s="1" t="s">
        <v>1392</v>
      </c>
      <c r="E1529" s="2" t="s">
        <v>1163</v>
      </c>
      <c r="J1529" s="1" t="e">
        <f t="shared" si="230"/>
        <v>#DIV/0!</v>
      </c>
      <c r="M1529" s="1" t="e">
        <f t="shared" si="231"/>
        <v>#DIV/0!</v>
      </c>
      <c r="N1529" s="1" t="e">
        <f t="shared" si="232"/>
        <v>#DIV/0!</v>
      </c>
      <c r="O1529" s="1" t="e">
        <f t="shared" si="233"/>
        <v>#DIV/0!</v>
      </c>
      <c r="P1529" s="1" t="e">
        <f t="shared" si="234"/>
        <v>#DIV/0!</v>
      </c>
    </row>
    <row r="1530" spans="1:16" ht="12.75">
      <c r="A1530" s="1">
        <v>66</v>
      </c>
      <c r="B1530" s="2" t="s">
        <v>1332</v>
      </c>
      <c r="C1530" s="2" t="s">
        <v>419</v>
      </c>
      <c r="D1530" s="1" t="s">
        <v>253</v>
      </c>
      <c r="E1530" s="2" t="s">
        <v>727</v>
      </c>
      <c r="J1530" s="1" t="e">
        <f t="shared" si="230"/>
        <v>#DIV/0!</v>
      </c>
      <c r="M1530" s="1" t="e">
        <f t="shared" si="231"/>
        <v>#DIV/0!</v>
      </c>
      <c r="N1530" s="1" t="e">
        <f t="shared" si="232"/>
        <v>#DIV/0!</v>
      </c>
      <c r="O1530" s="1" t="e">
        <f t="shared" si="233"/>
        <v>#DIV/0!</v>
      </c>
      <c r="P1530" s="1" t="e">
        <f t="shared" si="234"/>
        <v>#DIV/0!</v>
      </c>
    </row>
    <row r="1531" spans="1:16" ht="12.75">
      <c r="A1531" s="1">
        <v>67</v>
      </c>
      <c r="B1531" s="2" t="s">
        <v>865</v>
      </c>
      <c r="C1531" s="2" t="s">
        <v>237</v>
      </c>
      <c r="D1531" s="1" t="s">
        <v>253</v>
      </c>
      <c r="E1531" s="2" t="s">
        <v>866</v>
      </c>
      <c r="J1531" s="1" t="e">
        <f t="shared" si="230"/>
        <v>#DIV/0!</v>
      </c>
      <c r="M1531" s="1" t="e">
        <f t="shared" si="231"/>
        <v>#DIV/0!</v>
      </c>
      <c r="N1531" s="1" t="e">
        <f t="shared" si="232"/>
        <v>#DIV/0!</v>
      </c>
      <c r="O1531" s="1" t="e">
        <f t="shared" si="233"/>
        <v>#DIV/0!</v>
      </c>
      <c r="P1531" s="1" t="e">
        <f t="shared" si="234"/>
        <v>#DIV/0!</v>
      </c>
    </row>
    <row r="1532" spans="1:16" ht="12.75">
      <c r="A1532" s="1">
        <v>68</v>
      </c>
      <c r="B1532" s="2" t="s">
        <v>43</v>
      </c>
      <c r="C1532" s="2" t="s">
        <v>541</v>
      </c>
      <c r="D1532" s="1" t="s">
        <v>253</v>
      </c>
      <c r="E1532" s="2" t="s">
        <v>25</v>
      </c>
      <c r="J1532" s="1" t="e">
        <f t="shared" si="230"/>
        <v>#DIV/0!</v>
      </c>
      <c r="M1532" s="1" t="e">
        <f t="shared" si="231"/>
        <v>#DIV/0!</v>
      </c>
      <c r="N1532" s="1" t="e">
        <f t="shared" si="232"/>
        <v>#DIV/0!</v>
      </c>
      <c r="O1532" s="1" t="e">
        <f t="shared" si="233"/>
        <v>#DIV/0!</v>
      </c>
      <c r="P1532" s="1" t="e">
        <f t="shared" si="234"/>
        <v>#DIV/0!</v>
      </c>
    </row>
    <row r="1533" spans="1:16" ht="12.75">
      <c r="A1533" s="1">
        <v>69</v>
      </c>
      <c r="B1533" s="2" t="s">
        <v>1444</v>
      </c>
      <c r="C1533" s="2" t="s">
        <v>392</v>
      </c>
      <c r="D1533" s="1" t="s">
        <v>253</v>
      </c>
      <c r="E1533" s="2" t="s">
        <v>766</v>
      </c>
      <c r="J1533" s="1" t="e">
        <f t="shared" si="230"/>
        <v>#DIV/0!</v>
      </c>
      <c r="M1533" s="1" t="e">
        <f t="shared" si="231"/>
        <v>#DIV/0!</v>
      </c>
      <c r="N1533" s="1" t="e">
        <f t="shared" si="232"/>
        <v>#DIV/0!</v>
      </c>
      <c r="O1533" s="1" t="e">
        <f t="shared" si="233"/>
        <v>#DIV/0!</v>
      </c>
      <c r="P1533" s="1" t="e">
        <f t="shared" si="234"/>
        <v>#DIV/0!</v>
      </c>
    </row>
    <row r="1534" spans="1:16" ht="12.75">
      <c r="A1534" s="1">
        <v>70</v>
      </c>
      <c r="B1534" s="2" t="s">
        <v>1443</v>
      </c>
      <c r="C1534" s="2" t="s">
        <v>384</v>
      </c>
      <c r="D1534" s="1" t="s">
        <v>253</v>
      </c>
      <c r="E1534" s="2" t="s">
        <v>977</v>
      </c>
      <c r="J1534" s="1" t="e">
        <f t="shared" si="230"/>
        <v>#DIV/0!</v>
      </c>
      <c r="M1534" s="1" t="e">
        <f t="shared" si="231"/>
        <v>#DIV/0!</v>
      </c>
      <c r="N1534" s="1" t="e">
        <f t="shared" si="232"/>
        <v>#DIV/0!</v>
      </c>
      <c r="O1534" s="1" t="e">
        <f t="shared" si="233"/>
        <v>#DIV/0!</v>
      </c>
      <c r="P1534" s="1" t="e">
        <f t="shared" si="234"/>
        <v>#DIV/0!</v>
      </c>
    </row>
    <row r="1535" spans="1:16" ht="12.75">
      <c r="A1535" s="1">
        <v>71</v>
      </c>
      <c r="B1535" s="2" t="s">
        <v>1442</v>
      </c>
      <c r="C1535" s="2" t="s">
        <v>357</v>
      </c>
      <c r="D1535" s="1" t="s">
        <v>1067</v>
      </c>
      <c r="E1535" s="2" t="s">
        <v>607</v>
      </c>
      <c r="J1535" s="1" t="e">
        <f t="shared" si="230"/>
        <v>#DIV/0!</v>
      </c>
      <c r="M1535" s="1" t="e">
        <f t="shared" si="231"/>
        <v>#DIV/0!</v>
      </c>
      <c r="N1535" s="1" t="e">
        <f t="shared" si="232"/>
        <v>#DIV/0!</v>
      </c>
      <c r="O1535" s="1" t="e">
        <f t="shared" si="233"/>
        <v>#DIV/0!</v>
      </c>
      <c r="P1535" s="1" t="e">
        <f t="shared" si="234"/>
        <v>#DIV/0!</v>
      </c>
    </row>
    <row r="1536" spans="1:16" ht="12.75">
      <c r="A1536" s="1">
        <v>72</v>
      </c>
      <c r="B1536" s="2" t="s">
        <v>1441</v>
      </c>
      <c r="C1536" s="2" t="s">
        <v>234</v>
      </c>
      <c r="D1536" s="1" t="s">
        <v>325</v>
      </c>
      <c r="E1536" s="2" t="s">
        <v>869</v>
      </c>
      <c r="J1536" s="1" t="e">
        <f t="shared" si="230"/>
        <v>#DIV/0!</v>
      </c>
      <c r="M1536" s="1" t="e">
        <f t="shared" si="231"/>
        <v>#DIV/0!</v>
      </c>
      <c r="N1536" s="1" t="e">
        <f t="shared" si="232"/>
        <v>#DIV/0!</v>
      </c>
      <c r="O1536" s="1" t="e">
        <f t="shared" si="233"/>
        <v>#DIV/0!</v>
      </c>
      <c r="P1536" s="1" t="e">
        <f t="shared" si="234"/>
        <v>#DIV/0!</v>
      </c>
    </row>
    <row r="1537" spans="1:16" ht="12.75">
      <c r="A1537" s="1">
        <v>73</v>
      </c>
      <c r="B1537" s="2" t="s">
        <v>1440</v>
      </c>
      <c r="C1537" s="2" t="s">
        <v>246</v>
      </c>
      <c r="D1537" s="1" t="s">
        <v>1439</v>
      </c>
      <c r="E1537" s="2" t="s">
        <v>221</v>
      </c>
      <c r="J1537" s="1" t="e">
        <f t="shared" si="230"/>
        <v>#DIV/0!</v>
      </c>
      <c r="M1537" s="1" t="e">
        <f t="shared" si="231"/>
        <v>#DIV/0!</v>
      </c>
      <c r="N1537" s="1" t="e">
        <f t="shared" si="232"/>
        <v>#DIV/0!</v>
      </c>
      <c r="O1537" s="1" t="e">
        <f t="shared" si="233"/>
        <v>#DIV/0!</v>
      </c>
      <c r="P1537" s="1" t="e">
        <f t="shared" si="234"/>
        <v>#DIV/0!</v>
      </c>
    </row>
    <row r="1538" spans="2:6" ht="12.75">
      <c r="B1538" s="2"/>
      <c r="C1538" s="2"/>
      <c r="D1538" s="2"/>
      <c r="E1538" s="2"/>
      <c r="F1538" s="2"/>
    </row>
    <row r="1539" spans="2:8" ht="12.75">
      <c r="B1539" s="2"/>
      <c r="C1539" s="2"/>
      <c r="D1539" s="2"/>
      <c r="E1539" s="2"/>
      <c r="F1539" s="2"/>
      <c r="H1539" s="1" t="s">
        <v>732</v>
      </c>
    </row>
    <row r="1540" spans="2:9" ht="12.75">
      <c r="B1540" s="2" t="s">
        <v>733</v>
      </c>
      <c r="C1540" s="2"/>
      <c r="D1540" s="2" t="s">
        <v>734</v>
      </c>
      <c r="E1540" s="2"/>
      <c r="F1540" s="2"/>
      <c r="I1540" s="1" t="s">
        <v>735</v>
      </c>
    </row>
    <row r="1541" spans="2:6" ht="12.75">
      <c r="B1541" s="2"/>
      <c r="C1541" s="2"/>
      <c r="D1541" s="2"/>
      <c r="E1541" s="2"/>
      <c r="F1541" s="2"/>
    </row>
    <row r="1542" spans="2:6" ht="12.75">
      <c r="B1542" s="2"/>
      <c r="C1542" s="2"/>
      <c r="D1542" s="2"/>
      <c r="E1542" s="2"/>
      <c r="F1542" s="2"/>
    </row>
    <row r="1543" spans="2:6" ht="12.75">
      <c r="B1543" s="2" t="s">
        <v>736</v>
      </c>
      <c r="C1543" s="2"/>
      <c r="D1543" s="2"/>
      <c r="E1543" s="2"/>
      <c r="F1543" s="2"/>
    </row>
    <row r="1544" spans="2:6" ht="12.75">
      <c r="B1544" s="2" t="s">
        <v>737</v>
      </c>
      <c r="C1544" s="2"/>
      <c r="D1544" s="2"/>
      <c r="E1544" s="2"/>
      <c r="F1544" s="2"/>
    </row>
    <row r="1545" spans="1:16" ht="14.25">
      <c r="A1545" s="8" t="s">
        <v>738</v>
      </c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</row>
    <row r="1546" spans="1:16" ht="12.75">
      <c r="A1546" s="13" t="s">
        <v>739</v>
      </c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</row>
    <row r="1547" spans="2:6" ht="12.75">
      <c r="B1547" s="2"/>
      <c r="C1547" s="2"/>
      <c r="D1547" s="2"/>
      <c r="E1547" s="2"/>
      <c r="F1547" s="2"/>
    </row>
    <row r="1548" spans="2:13" ht="12.75">
      <c r="B1548" s="3" t="s">
        <v>740</v>
      </c>
      <c r="C1548" s="3"/>
      <c r="D1548" s="2" t="s">
        <v>1564</v>
      </c>
      <c r="E1548" s="2"/>
      <c r="F1548" s="2"/>
      <c r="L1548" s="1" t="s">
        <v>741</v>
      </c>
      <c r="M1548" s="1">
        <v>2</v>
      </c>
    </row>
    <row r="1549" spans="2:6" ht="12.75">
      <c r="B1549" s="2" t="s">
        <v>742</v>
      </c>
      <c r="C1549" s="4" t="s">
        <v>1556</v>
      </c>
      <c r="D1549" s="2"/>
      <c r="E1549" s="2"/>
      <c r="F1549" s="2"/>
    </row>
    <row r="1550" spans="2:6" ht="12.75">
      <c r="B1550" s="2" t="s">
        <v>743</v>
      </c>
      <c r="C1550" s="2"/>
      <c r="D1550" s="2"/>
      <c r="E1550" s="2" t="s">
        <v>744</v>
      </c>
      <c r="F1550" s="2"/>
    </row>
    <row r="1551" spans="2:6" ht="12.75">
      <c r="B1551" s="2"/>
      <c r="C1551" s="2"/>
      <c r="D1551" s="2"/>
      <c r="E1551" s="2"/>
      <c r="F1551" s="2"/>
    </row>
    <row r="1552" spans="1:16" ht="25.5">
      <c r="A1552" s="9" t="s">
        <v>731</v>
      </c>
      <c r="B1552" s="10" t="s">
        <v>745</v>
      </c>
      <c r="C1552" s="11" t="s">
        <v>746</v>
      </c>
      <c r="D1552" s="11" t="s">
        <v>747</v>
      </c>
      <c r="E1552" s="11" t="s">
        <v>748</v>
      </c>
      <c r="F1552" s="6" t="s">
        <v>749</v>
      </c>
      <c r="G1552" s="12" t="s">
        <v>750</v>
      </c>
      <c r="H1552" s="12"/>
      <c r="I1552" s="12"/>
      <c r="J1552" s="12"/>
      <c r="K1552" s="12" t="s">
        <v>751</v>
      </c>
      <c r="L1552" s="12"/>
      <c r="M1552" s="12"/>
      <c r="N1552" s="12" t="s">
        <v>1232</v>
      </c>
      <c r="O1552" s="12"/>
      <c r="P1552" s="12"/>
    </row>
    <row r="1553" spans="1:16" ht="12.75">
      <c r="A1553" s="9"/>
      <c r="B1553" s="10"/>
      <c r="C1553" s="11"/>
      <c r="D1553" s="11"/>
      <c r="E1553" s="11"/>
      <c r="F1553" s="7" t="s">
        <v>752</v>
      </c>
      <c r="G1553" s="5" t="s">
        <v>753</v>
      </c>
      <c r="H1553" s="5" t="s">
        <v>754</v>
      </c>
      <c r="I1553" s="5" t="s">
        <v>755</v>
      </c>
      <c r="J1553" s="5" t="s">
        <v>756</v>
      </c>
      <c r="K1553" s="5" t="s">
        <v>757</v>
      </c>
      <c r="L1553" s="5" t="s">
        <v>758</v>
      </c>
      <c r="M1553" s="5" t="s">
        <v>759</v>
      </c>
      <c r="N1553" s="5" t="s">
        <v>760</v>
      </c>
      <c r="O1553" s="5" t="s">
        <v>761</v>
      </c>
      <c r="P1553" s="5" t="s">
        <v>762</v>
      </c>
    </row>
    <row r="1554" spans="1:16" ht="12.75">
      <c r="A1554" s="1">
        <v>1</v>
      </c>
      <c r="B1554" s="2" t="s">
        <v>1552</v>
      </c>
      <c r="C1554" s="2" t="s">
        <v>385</v>
      </c>
      <c r="D1554" s="1" t="s">
        <v>1069</v>
      </c>
      <c r="E1554" s="2" t="s">
        <v>1250</v>
      </c>
      <c r="J1554" s="1" t="e">
        <f aca="true" t="shared" si="235" ref="J1554:J1585">ROUND(AVERAGE(G1554:I1554),1)</f>
        <v>#DIV/0!</v>
      </c>
      <c r="M1554" s="1" t="e">
        <f aca="true" t="shared" si="236" ref="M1554:M1585">ROUND(AVERAGE(K1554:L1554),1)</f>
        <v>#DIV/0!</v>
      </c>
      <c r="N1554" s="1" t="e">
        <f aca="true" t="shared" si="237" ref="N1554:N1585">ROUND(F1554*0.6+J1554*0.3+M1554*0.1,1)</f>
        <v>#DIV/0!</v>
      </c>
      <c r="O1554" s="1" t="e">
        <f aca="true" t="shared" si="238" ref="O1554:O1585">IF(N1554&lt;4,"F",IF(N1554&lt;=4.9,"D",IF(N1554&lt;=5.4,"D+",IF(N1554&lt;=6.4,"C",IF(N1554&lt;=6.9,"C+",IF(N1554&lt;=7.9,"B",IF(N1554&lt;=8.4,"B+",IF(N1554&lt;=10,"A"))))))))</f>
        <v>#DIV/0!</v>
      </c>
      <c r="P1554" s="1" t="e">
        <f aca="true" t="shared" si="239" ref="P1554:P1585">IF(O1554="A","4",IF(O1554="B+","3.5",IF(O1554="B","3",IF(O1554="C+","2.5",IF(O1554="C","2",IF(O1554="D+",1.5,IF(O1554="D",1,IF(O1554="F",0))))))))</f>
        <v>#DIV/0!</v>
      </c>
    </row>
    <row r="1555" spans="1:16" ht="12.75">
      <c r="A1555" s="1">
        <v>2</v>
      </c>
      <c r="B1555" s="2" t="s">
        <v>1551</v>
      </c>
      <c r="C1555" s="2" t="s">
        <v>260</v>
      </c>
      <c r="D1555" s="1" t="s">
        <v>1036</v>
      </c>
      <c r="E1555" s="2" t="s">
        <v>1328</v>
      </c>
      <c r="J1555" s="1" t="e">
        <f t="shared" si="235"/>
        <v>#DIV/0!</v>
      </c>
      <c r="M1555" s="1" t="e">
        <f t="shared" si="236"/>
        <v>#DIV/0!</v>
      </c>
      <c r="N1555" s="1" t="e">
        <f t="shared" si="237"/>
        <v>#DIV/0!</v>
      </c>
      <c r="O1555" s="1" t="e">
        <f t="shared" si="238"/>
        <v>#DIV/0!</v>
      </c>
      <c r="P1555" s="1" t="e">
        <f t="shared" si="239"/>
        <v>#DIV/0!</v>
      </c>
    </row>
    <row r="1556" spans="1:16" ht="12.75">
      <c r="A1556" s="1">
        <v>3</v>
      </c>
      <c r="B1556" s="2" t="s">
        <v>1436</v>
      </c>
      <c r="C1556" s="2" t="s">
        <v>578</v>
      </c>
      <c r="D1556" s="1" t="s">
        <v>1036</v>
      </c>
      <c r="E1556" s="2" t="s">
        <v>875</v>
      </c>
      <c r="J1556" s="1" t="e">
        <f t="shared" si="235"/>
        <v>#DIV/0!</v>
      </c>
      <c r="M1556" s="1" t="e">
        <f t="shared" si="236"/>
        <v>#DIV/0!</v>
      </c>
      <c r="N1556" s="1" t="e">
        <f t="shared" si="237"/>
        <v>#DIV/0!</v>
      </c>
      <c r="O1556" s="1" t="e">
        <f t="shared" si="238"/>
        <v>#DIV/0!</v>
      </c>
      <c r="P1556" s="1" t="e">
        <f t="shared" si="239"/>
        <v>#DIV/0!</v>
      </c>
    </row>
    <row r="1557" spans="1:16" ht="12.75">
      <c r="A1557" s="1">
        <v>4</v>
      </c>
      <c r="B1557" s="2" t="s">
        <v>1351</v>
      </c>
      <c r="C1557" s="2" t="s">
        <v>309</v>
      </c>
      <c r="D1557" s="1" t="s">
        <v>1036</v>
      </c>
      <c r="E1557" s="2" t="s">
        <v>1246</v>
      </c>
      <c r="J1557" s="1" t="e">
        <f t="shared" si="235"/>
        <v>#DIV/0!</v>
      </c>
      <c r="M1557" s="1" t="e">
        <f t="shared" si="236"/>
        <v>#DIV/0!</v>
      </c>
      <c r="N1557" s="1" t="e">
        <f t="shared" si="237"/>
        <v>#DIV/0!</v>
      </c>
      <c r="O1557" s="1" t="e">
        <f t="shared" si="238"/>
        <v>#DIV/0!</v>
      </c>
      <c r="P1557" s="1" t="e">
        <f t="shared" si="239"/>
        <v>#DIV/0!</v>
      </c>
    </row>
    <row r="1558" spans="1:16" ht="12.75">
      <c r="A1558" s="1">
        <v>5</v>
      </c>
      <c r="B1558" s="2" t="s">
        <v>1550</v>
      </c>
      <c r="C1558" s="2" t="s">
        <v>473</v>
      </c>
      <c r="D1558" s="1" t="s">
        <v>1223</v>
      </c>
      <c r="E1558" s="2" t="s">
        <v>224</v>
      </c>
      <c r="J1558" s="1" t="e">
        <f t="shared" si="235"/>
        <v>#DIV/0!</v>
      </c>
      <c r="M1558" s="1" t="e">
        <f t="shared" si="236"/>
        <v>#DIV/0!</v>
      </c>
      <c r="N1558" s="1" t="e">
        <f t="shared" si="237"/>
        <v>#DIV/0!</v>
      </c>
      <c r="O1558" s="1" t="e">
        <f t="shared" si="238"/>
        <v>#DIV/0!</v>
      </c>
      <c r="P1558" s="1" t="e">
        <f t="shared" si="239"/>
        <v>#DIV/0!</v>
      </c>
    </row>
    <row r="1559" spans="1:16" ht="12.75">
      <c r="A1559" s="1">
        <v>6</v>
      </c>
      <c r="B1559" s="2" t="s">
        <v>1393</v>
      </c>
      <c r="C1559" s="2" t="s">
        <v>262</v>
      </c>
      <c r="D1559" s="1" t="s">
        <v>583</v>
      </c>
      <c r="E1559" s="2" t="s">
        <v>1335</v>
      </c>
      <c r="J1559" s="1" t="e">
        <f t="shared" si="235"/>
        <v>#DIV/0!</v>
      </c>
      <c r="M1559" s="1" t="e">
        <f t="shared" si="236"/>
        <v>#DIV/0!</v>
      </c>
      <c r="N1559" s="1" t="e">
        <f t="shared" si="237"/>
        <v>#DIV/0!</v>
      </c>
      <c r="O1559" s="1" t="e">
        <f t="shared" si="238"/>
        <v>#DIV/0!</v>
      </c>
      <c r="P1559" s="1" t="e">
        <f t="shared" si="239"/>
        <v>#DIV/0!</v>
      </c>
    </row>
    <row r="1560" spans="1:16" ht="12.75">
      <c r="A1560" s="1">
        <v>7</v>
      </c>
      <c r="B1560" s="2" t="s">
        <v>603</v>
      </c>
      <c r="C1560" s="2" t="s">
        <v>559</v>
      </c>
      <c r="D1560" s="1" t="s">
        <v>560</v>
      </c>
      <c r="E1560" s="2" t="s">
        <v>604</v>
      </c>
      <c r="J1560" s="1" t="e">
        <f t="shared" si="235"/>
        <v>#DIV/0!</v>
      </c>
      <c r="M1560" s="1" t="e">
        <f t="shared" si="236"/>
        <v>#DIV/0!</v>
      </c>
      <c r="N1560" s="1" t="e">
        <f t="shared" si="237"/>
        <v>#DIV/0!</v>
      </c>
      <c r="O1560" s="1" t="e">
        <f t="shared" si="238"/>
        <v>#DIV/0!</v>
      </c>
      <c r="P1560" s="1" t="e">
        <f t="shared" si="239"/>
        <v>#DIV/0!</v>
      </c>
    </row>
    <row r="1561" spans="1:16" ht="12.75">
      <c r="A1561" s="1">
        <v>8</v>
      </c>
      <c r="B1561" s="2" t="s">
        <v>1549</v>
      </c>
      <c r="C1561" s="2" t="s">
        <v>278</v>
      </c>
      <c r="D1561" s="1" t="s">
        <v>349</v>
      </c>
      <c r="E1561" s="2" t="s">
        <v>890</v>
      </c>
      <c r="J1561" s="1" t="e">
        <f t="shared" si="235"/>
        <v>#DIV/0!</v>
      </c>
      <c r="M1561" s="1" t="e">
        <f t="shared" si="236"/>
        <v>#DIV/0!</v>
      </c>
      <c r="N1561" s="1" t="e">
        <f t="shared" si="237"/>
        <v>#DIV/0!</v>
      </c>
      <c r="O1561" s="1" t="e">
        <f t="shared" si="238"/>
        <v>#DIV/0!</v>
      </c>
      <c r="P1561" s="1" t="e">
        <f t="shared" si="239"/>
        <v>#DIV/0!</v>
      </c>
    </row>
    <row r="1562" spans="1:16" ht="12.75">
      <c r="A1562" s="1">
        <v>9</v>
      </c>
      <c r="B1562" s="2" t="s">
        <v>1548</v>
      </c>
      <c r="C1562" s="2" t="s">
        <v>371</v>
      </c>
      <c r="D1562" s="1" t="s">
        <v>263</v>
      </c>
      <c r="E1562" s="2" t="s">
        <v>1370</v>
      </c>
      <c r="J1562" s="1" t="e">
        <f t="shared" si="235"/>
        <v>#DIV/0!</v>
      </c>
      <c r="M1562" s="1" t="e">
        <f t="shared" si="236"/>
        <v>#DIV/0!</v>
      </c>
      <c r="N1562" s="1" t="e">
        <f t="shared" si="237"/>
        <v>#DIV/0!</v>
      </c>
      <c r="O1562" s="1" t="e">
        <f t="shared" si="238"/>
        <v>#DIV/0!</v>
      </c>
      <c r="P1562" s="1" t="e">
        <f t="shared" si="239"/>
        <v>#DIV/0!</v>
      </c>
    </row>
    <row r="1563" spans="1:16" ht="12.75">
      <c r="A1563" s="1">
        <v>10</v>
      </c>
      <c r="B1563" s="2" t="s">
        <v>1563</v>
      </c>
      <c r="C1563" s="2" t="s">
        <v>323</v>
      </c>
      <c r="D1563" s="1" t="s">
        <v>1043</v>
      </c>
      <c r="E1563" s="2" t="s">
        <v>973</v>
      </c>
      <c r="J1563" s="1" t="e">
        <f t="shared" si="235"/>
        <v>#DIV/0!</v>
      </c>
      <c r="M1563" s="1" t="e">
        <f t="shared" si="236"/>
        <v>#DIV/0!</v>
      </c>
      <c r="N1563" s="1" t="e">
        <f t="shared" si="237"/>
        <v>#DIV/0!</v>
      </c>
      <c r="O1563" s="1" t="e">
        <f t="shared" si="238"/>
        <v>#DIV/0!</v>
      </c>
      <c r="P1563" s="1" t="e">
        <f t="shared" si="239"/>
        <v>#DIV/0!</v>
      </c>
    </row>
    <row r="1564" spans="1:16" ht="12.75">
      <c r="A1564" s="1">
        <v>11</v>
      </c>
      <c r="B1564" s="2" t="s">
        <v>1547</v>
      </c>
      <c r="C1564" s="2" t="s">
        <v>234</v>
      </c>
      <c r="D1564" s="1" t="s">
        <v>264</v>
      </c>
      <c r="E1564" s="2" t="s">
        <v>1161</v>
      </c>
      <c r="J1564" s="1" t="e">
        <f t="shared" si="235"/>
        <v>#DIV/0!</v>
      </c>
      <c r="M1564" s="1" t="e">
        <f t="shared" si="236"/>
        <v>#DIV/0!</v>
      </c>
      <c r="N1564" s="1" t="e">
        <f t="shared" si="237"/>
        <v>#DIV/0!</v>
      </c>
      <c r="O1564" s="1" t="e">
        <f t="shared" si="238"/>
        <v>#DIV/0!</v>
      </c>
      <c r="P1564" s="1" t="e">
        <f t="shared" si="239"/>
        <v>#DIV/0!</v>
      </c>
    </row>
    <row r="1565" spans="1:16" ht="12.75">
      <c r="A1565" s="1">
        <v>12</v>
      </c>
      <c r="B1565" s="2" t="s">
        <v>1562</v>
      </c>
      <c r="C1565" s="2" t="s">
        <v>459</v>
      </c>
      <c r="D1565" s="1" t="s">
        <v>330</v>
      </c>
      <c r="E1565" s="2" t="s">
        <v>1337</v>
      </c>
      <c r="J1565" s="1" t="e">
        <f t="shared" si="235"/>
        <v>#DIV/0!</v>
      </c>
      <c r="M1565" s="1" t="e">
        <f t="shared" si="236"/>
        <v>#DIV/0!</v>
      </c>
      <c r="N1565" s="1" t="e">
        <f t="shared" si="237"/>
        <v>#DIV/0!</v>
      </c>
      <c r="O1565" s="1" t="e">
        <f t="shared" si="238"/>
        <v>#DIV/0!</v>
      </c>
      <c r="P1565" s="1" t="e">
        <f t="shared" si="239"/>
        <v>#DIV/0!</v>
      </c>
    </row>
    <row r="1566" spans="1:16" ht="12.75">
      <c r="A1566" s="1">
        <v>13</v>
      </c>
      <c r="B1566" s="2" t="s">
        <v>1546</v>
      </c>
      <c r="C1566" s="2" t="s">
        <v>1397</v>
      </c>
      <c r="D1566" s="1" t="s">
        <v>492</v>
      </c>
      <c r="E1566" s="2" t="s">
        <v>1161</v>
      </c>
      <c r="J1566" s="1" t="e">
        <f t="shared" si="235"/>
        <v>#DIV/0!</v>
      </c>
      <c r="M1566" s="1" t="e">
        <f t="shared" si="236"/>
        <v>#DIV/0!</v>
      </c>
      <c r="N1566" s="1" t="e">
        <f t="shared" si="237"/>
        <v>#DIV/0!</v>
      </c>
      <c r="O1566" s="1" t="e">
        <f t="shared" si="238"/>
        <v>#DIV/0!</v>
      </c>
      <c r="P1566" s="1" t="e">
        <f t="shared" si="239"/>
        <v>#DIV/0!</v>
      </c>
    </row>
    <row r="1567" spans="1:16" ht="12.75">
      <c r="A1567" s="1">
        <v>14</v>
      </c>
      <c r="B1567" s="2" t="s">
        <v>1545</v>
      </c>
      <c r="C1567" s="2" t="s">
        <v>234</v>
      </c>
      <c r="D1567" s="1" t="s">
        <v>269</v>
      </c>
      <c r="E1567" s="2" t="s">
        <v>1544</v>
      </c>
      <c r="J1567" s="1" t="e">
        <f t="shared" si="235"/>
        <v>#DIV/0!</v>
      </c>
      <c r="M1567" s="1" t="e">
        <f t="shared" si="236"/>
        <v>#DIV/0!</v>
      </c>
      <c r="N1567" s="1" t="e">
        <f t="shared" si="237"/>
        <v>#DIV/0!</v>
      </c>
      <c r="O1567" s="1" t="e">
        <f t="shared" si="238"/>
        <v>#DIV/0!</v>
      </c>
      <c r="P1567" s="1" t="e">
        <f t="shared" si="239"/>
        <v>#DIV/0!</v>
      </c>
    </row>
    <row r="1568" spans="1:16" ht="12.75">
      <c r="A1568" s="1">
        <v>15</v>
      </c>
      <c r="B1568" s="2" t="s">
        <v>41</v>
      </c>
      <c r="C1568" s="2" t="s">
        <v>248</v>
      </c>
      <c r="D1568" s="1" t="s">
        <v>352</v>
      </c>
      <c r="E1568" s="2" t="s">
        <v>608</v>
      </c>
      <c r="J1568" s="1" t="e">
        <f t="shared" si="235"/>
        <v>#DIV/0!</v>
      </c>
      <c r="M1568" s="1" t="e">
        <f t="shared" si="236"/>
        <v>#DIV/0!</v>
      </c>
      <c r="N1568" s="1" t="e">
        <f t="shared" si="237"/>
        <v>#DIV/0!</v>
      </c>
      <c r="O1568" s="1" t="e">
        <f t="shared" si="238"/>
        <v>#DIV/0!</v>
      </c>
      <c r="P1568" s="1" t="e">
        <f t="shared" si="239"/>
        <v>#DIV/0!</v>
      </c>
    </row>
    <row r="1569" spans="1:16" ht="12.75">
      <c r="A1569" s="1">
        <v>16</v>
      </c>
      <c r="B1569" s="2" t="s">
        <v>1543</v>
      </c>
      <c r="C1569" s="2" t="s">
        <v>360</v>
      </c>
      <c r="D1569" s="1" t="s">
        <v>238</v>
      </c>
      <c r="E1569" s="2" t="s">
        <v>229</v>
      </c>
      <c r="J1569" s="1" t="e">
        <f t="shared" si="235"/>
        <v>#DIV/0!</v>
      </c>
      <c r="M1569" s="1" t="e">
        <f t="shared" si="236"/>
        <v>#DIV/0!</v>
      </c>
      <c r="N1569" s="1" t="e">
        <f t="shared" si="237"/>
        <v>#DIV/0!</v>
      </c>
      <c r="O1569" s="1" t="e">
        <f t="shared" si="238"/>
        <v>#DIV/0!</v>
      </c>
      <c r="P1569" s="1" t="e">
        <f t="shared" si="239"/>
        <v>#DIV/0!</v>
      </c>
    </row>
    <row r="1570" spans="1:16" ht="12.75">
      <c r="A1570" s="1">
        <v>17</v>
      </c>
      <c r="B1570" s="2" t="s">
        <v>1347</v>
      </c>
      <c r="C1570" s="2" t="s">
        <v>425</v>
      </c>
      <c r="D1570" s="1" t="s">
        <v>238</v>
      </c>
      <c r="E1570" s="2" t="s">
        <v>1348</v>
      </c>
      <c r="J1570" s="1" t="e">
        <f t="shared" si="235"/>
        <v>#DIV/0!</v>
      </c>
      <c r="M1570" s="1" t="e">
        <f t="shared" si="236"/>
        <v>#DIV/0!</v>
      </c>
      <c r="N1570" s="1" t="e">
        <f t="shared" si="237"/>
        <v>#DIV/0!</v>
      </c>
      <c r="O1570" s="1" t="e">
        <f t="shared" si="238"/>
        <v>#DIV/0!</v>
      </c>
      <c r="P1570" s="1" t="e">
        <f t="shared" si="239"/>
        <v>#DIV/0!</v>
      </c>
    </row>
    <row r="1571" spans="1:16" ht="12.75">
      <c r="A1571" s="1">
        <v>18</v>
      </c>
      <c r="B1571" s="2" t="s">
        <v>1561</v>
      </c>
      <c r="C1571" s="2" t="s">
        <v>1226</v>
      </c>
      <c r="D1571" s="1" t="s">
        <v>455</v>
      </c>
      <c r="E1571" s="2" t="s">
        <v>216</v>
      </c>
      <c r="J1571" s="1" t="e">
        <f t="shared" si="235"/>
        <v>#DIV/0!</v>
      </c>
      <c r="M1571" s="1" t="e">
        <f t="shared" si="236"/>
        <v>#DIV/0!</v>
      </c>
      <c r="N1571" s="1" t="e">
        <f t="shared" si="237"/>
        <v>#DIV/0!</v>
      </c>
      <c r="O1571" s="1" t="e">
        <f t="shared" si="238"/>
        <v>#DIV/0!</v>
      </c>
      <c r="P1571" s="1" t="e">
        <f t="shared" si="239"/>
        <v>#DIV/0!</v>
      </c>
    </row>
    <row r="1572" spans="1:16" ht="12.75">
      <c r="A1572" s="1">
        <v>19</v>
      </c>
      <c r="B1572" s="2" t="s">
        <v>1542</v>
      </c>
      <c r="C1572" s="2" t="s">
        <v>1340</v>
      </c>
      <c r="D1572" s="1" t="s">
        <v>239</v>
      </c>
      <c r="E1572" s="2" t="s">
        <v>3</v>
      </c>
      <c r="J1572" s="1" t="e">
        <f t="shared" si="235"/>
        <v>#DIV/0!</v>
      </c>
      <c r="M1572" s="1" t="e">
        <f t="shared" si="236"/>
        <v>#DIV/0!</v>
      </c>
      <c r="N1572" s="1" t="e">
        <f t="shared" si="237"/>
        <v>#DIV/0!</v>
      </c>
      <c r="O1572" s="1" t="e">
        <f t="shared" si="238"/>
        <v>#DIV/0!</v>
      </c>
      <c r="P1572" s="1" t="e">
        <f t="shared" si="239"/>
        <v>#DIV/0!</v>
      </c>
    </row>
    <row r="1573" spans="1:16" ht="12.75">
      <c r="A1573" s="1">
        <v>20</v>
      </c>
      <c r="B1573" s="2" t="s">
        <v>1391</v>
      </c>
      <c r="C1573" s="2" t="s">
        <v>1199</v>
      </c>
      <c r="D1573" s="1" t="s">
        <v>389</v>
      </c>
      <c r="E1573" s="2" t="s">
        <v>727</v>
      </c>
      <c r="J1573" s="1" t="e">
        <f t="shared" si="235"/>
        <v>#DIV/0!</v>
      </c>
      <c r="M1573" s="1" t="e">
        <f t="shared" si="236"/>
        <v>#DIV/0!</v>
      </c>
      <c r="N1573" s="1" t="e">
        <f t="shared" si="237"/>
        <v>#DIV/0!</v>
      </c>
      <c r="O1573" s="1" t="e">
        <f t="shared" si="238"/>
        <v>#DIV/0!</v>
      </c>
      <c r="P1573" s="1" t="e">
        <f t="shared" si="239"/>
        <v>#DIV/0!</v>
      </c>
    </row>
    <row r="1574" spans="1:16" ht="12.75">
      <c r="A1574" s="1">
        <v>21</v>
      </c>
      <c r="B1574" s="2" t="s">
        <v>846</v>
      </c>
      <c r="C1574" s="2" t="s">
        <v>480</v>
      </c>
      <c r="D1574" s="1" t="s">
        <v>1026</v>
      </c>
      <c r="E1574" s="2" t="s">
        <v>847</v>
      </c>
      <c r="J1574" s="1" t="e">
        <f t="shared" si="235"/>
        <v>#DIV/0!</v>
      </c>
      <c r="M1574" s="1" t="e">
        <f t="shared" si="236"/>
        <v>#DIV/0!</v>
      </c>
      <c r="N1574" s="1" t="e">
        <f t="shared" si="237"/>
        <v>#DIV/0!</v>
      </c>
      <c r="O1574" s="1" t="e">
        <f t="shared" si="238"/>
        <v>#DIV/0!</v>
      </c>
      <c r="P1574" s="1" t="e">
        <f t="shared" si="239"/>
        <v>#DIV/0!</v>
      </c>
    </row>
    <row r="1575" spans="1:16" ht="12.75">
      <c r="A1575" s="1">
        <v>22</v>
      </c>
      <c r="B1575" s="2" t="s">
        <v>1372</v>
      </c>
      <c r="C1575" s="2" t="s">
        <v>1224</v>
      </c>
      <c r="D1575" s="1" t="s">
        <v>356</v>
      </c>
      <c r="E1575" s="2" t="s">
        <v>838</v>
      </c>
      <c r="J1575" s="1" t="e">
        <f t="shared" si="235"/>
        <v>#DIV/0!</v>
      </c>
      <c r="M1575" s="1" t="e">
        <f t="shared" si="236"/>
        <v>#DIV/0!</v>
      </c>
      <c r="N1575" s="1" t="e">
        <f t="shared" si="237"/>
        <v>#DIV/0!</v>
      </c>
      <c r="O1575" s="1" t="e">
        <f t="shared" si="238"/>
        <v>#DIV/0!</v>
      </c>
      <c r="P1575" s="1" t="e">
        <f t="shared" si="239"/>
        <v>#DIV/0!</v>
      </c>
    </row>
    <row r="1576" spans="1:16" ht="12.75">
      <c r="A1576" s="1">
        <v>23</v>
      </c>
      <c r="B1576" s="2" t="s">
        <v>1540</v>
      </c>
      <c r="C1576" s="2" t="s">
        <v>243</v>
      </c>
      <c r="D1576" s="1" t="s">
        <v>987</v>
      </c>
      <c r="E1576" s="2" t="s">
        <v>219</v>
      </c>
      <c r="J1576" s="1" t="e">
        <f t="shared" si="235"/>
        <v>#DIV/0!</v>
      </c>
      <c r="M1576" s="1" t="e">
        <f t="shared" si="236"/>
        <v>#DIV/0!</v>
      </c>
      <c r="N1576" s="1" t="e">
        <f t="shared" si="237"/>
        <v>#DIV/0!</v>
      </c>
      <c r="O1576" s="1" t="e">
        <f t="shared" si="238"/>
        <v>#DIV/0!</v>
      </c>
      <c r="P1576" s="1" t="e">
        <f t="shared" si="239"/>
        <v>#DIV/0!</v>
      </c>
    </row>
    <row r="1577" spans="1:16" ht="12.75">
      <c r="A1577" s="1">
        <v>24</v>
      </c>
      <c r="B1577" s="2" t="s">
        <v>1539</v>
      </c>
      <c r="C1577" s="2" t="s">
        <v>234</v>
      </c>
      <c r="D1577" s="1" t="s">
        <v>311</v>
      </c>
      <c r="E1577" s="2" t="s">
        <v>982</v>
      </c>
      <c r="J1577" s="1" t="e">
        <f t="shared" si="235"/>
        <v>#DIV/0!</v>
      </c>
      <c r="M1577" s="1" t="e">
        <f t="shared" si="236"/>
        <v>#DIV/0!</v>
      </c>
      <c r="N1577" s="1" t="e">
        <f t="shared" si="237"/>
        <v>#DIV/0!</v>
      </c>
      <c r="O1577" s="1" t="e">
        <f t="shared" si="238"/>
        <v>#DIV/0!</v>
      </c>
      <c r="P1577" s="1" t="e">
        <f t="shared" si="239"/>
        <v>#DIV/0!</v>
      </c>
    </row>
    <row r="1578" spans="1:16" ht="12.75">
      <c r="A1578" s="1">
        <v>25</v>
      </c>
      <c r="B1578" s="2" t="s">
        <v>1538</v>
      </c>
      <c r="C1578" s="2" t="s">
        <v>1215</v>
      </c>
      <c r="D1578" s="1" t="s">
        <v>886</v>
      </c>
      <c r="E1578" s="2" t="s">
        <v>1235</v>
      </c>
      <c r="J1578" s="1" t="e">
        <f t="shared" si="235"/>
        <v>#DIV/0!</v>
      </c>
      <c r="M1578" s="1" t="e">
        <f t="shared" si="236"/>
        <v>#DIV/0!</v>
      </c>
      <c r="N1578" s="1" t="e">
        <f t="shared" si="237"/>
        <v>#DIV/0!</v>
      </c>
      <c r="O1578" s="1" t="e">
        <f t="shared" si="238"/>
        <v>#DIV/0!</v>
      </c>
      <c r="P1578" s="1" t="e">
        <f t="shared" si="239"/>
        <v>#DIV/0!</v>
      </c>
    </row>
    <row r="1579" spans="1:16" ht="12.75">
      <c r="A1579" s="1">
        <v>26</v>
      </c>
      <c r="B1579" s="2" t="s">
        <v>1537</v>
      </c>
      <c r="C1579" s="2" t="s">
        <v>287</v>
      </c>
      <c r="D1579" s="1" t="s">
        <v>338</v>
      </c>
      <c r="E1579" s="2" t="s">
        <v>1046</v>
      </c>
      <c r="J1579" s="1" t="e">
        <f t="shared" si="235"/>
        <v>#DIV/0!</v>
      </c>
      <c r="M1579" s="1" t="e">
        <f t="shared" si="236"/>
        <v>#DIV/0!</v>
      </c>
      <c r="N1579" s="1" t="e">
        <f t="shared" si="237"/>
        <v>#DIV/0!</v>
      </c>
      <c r="O1579" s="1" t="e">
        <f t="shared" si="238"/>
        <v>#DIV/0!</v>
      </c>
      <c r="P1579" s="1" t="e">
        <f t="shared" si="239"/>
        <v>#DIV/0!</v>
      </c>
    </row>
    <row r="1580" spans="1:16" ht="12.75">
      <c r="A1580" s="1">
        <v>27</v>
      </c>
      <c r="B1580" s="2" t="s">
        <v>1536</v>
      </c>
      <c r="C1580" s="2" t="s">
        <v>353</v>
      </c>
      <c r="D1580" s="1" t="s">
        <v>1389</v>
      </c>
      <c r="E1580" s="2" t="s">
        <v>1387</v>
      </c>
      <c r="J1580" s="1" t="e">
        <f t="shared" si="235"/>
        <v>#DIV/0!</v>
      </c>
      <c r="M1580" s="1" t="e">
        <f t="shared" si="236"/>
        <v>#DIV/0!</v>
      </c>
      <c r="N1580" s="1" t="e">
        <f t="shared" si="237"/>
        <v>#DIV/0!</v>
      </c>
      <c r="O1580" s="1" t="e">
        <f t="shared" si="238"/>
        <v>#DIV/0!</v>
      </c>
      <c r="P1580" s="1" t="e">
        <f t="shared" si="239"/>
        <v>#DIV/0!</v>
      </c>
    </row>
    <row r="1581" spans="1:16" ht="12.75">
      <c r="A1581" s="1">
        <v>28</v>
      </c>
      <c r="B1581" s="2" t="s">
        <v>1349</v>
      </c>
      <c r="C1581" s="2" t="s">
        <v>267</v>
      </c>
      <c r="D1581" s="1" t="s">
        <v>1144</v>
      </c>
      <c r="E1581" s="2" t="s">
        <v>117</v>
      </c>
      <c r="J1581" s="1" t="e">
        <f t="shared" si="235"/>
        <v>#DIV/0!</v>
      </c>
      <c r="M1581" s="1" t="e">
        <f t="shared" si="236"/>
        <v>#DIV/0!</v>
      </c>
      <c r="N1581" s="1" t="e">
        <f t="shared" si="237"/>
        <v>#DIV/0!</v>
      </c>
      <c r="O1581" s="1" t="e">
        <f t="shared" si="238"/>
        <v>#DIV/0!</v>
      </c>
      <c r="P1581" s="1" t="e">
        <f t="shared" si="239"/>
        <v>#DIV/0!</v>
      </c>
    </row>
    <row r="1582" spans="1:16" ht="12.75">
      <c r="A1582" s="1">
        <v>29</v>
      </c>
      <c r="B1582" s="2" t="s">
        <v>1535</v>
      </c>
      <c r="C1582" s="2" t="s">
        <v>333</v>
      </c>
      <c r="D1582" s="1" t="s">
        <v>230</v>
      </c>
      <c r="E1582" s="2" t="s">
        <v>1078</v>
      </c>
      <c r="J1582" s="1" t="e">
        <f t="shared" si="235"/>
        <v>#DIV/0!</v>
      </c>
      <c r="M1582" s="1" t="e">
        <f t="shared" si="236"/>
        <v>#DIV/0!</v>
      </c>
      <c r="N1582" s="1" t="e">
        <f t="shared" si="237"/>
        <v>#DIV/0!</v>
      </c>
      <c r="O1582" s="1" t="e">
        <f t="shared" si="238"/>
        <v>#DIV/0!</v>
      </c>
      <c r="P1582" s="1" t="e">
        <f t="shared" si="239"/>
        <v>#DIV/0!</v>
      </c>
    </row>
    <row r="1583" spans="1:16" ht="12.75">
      <c r="A1583" s="1">
        <v>30</v>
      </c>
      <c r="B1583" s="2" t="s">
        <v>1248</v>
      </c>
      <c r="C1583" s="2" t="s">
        <v>466</v>
      </c>
      <c r="D1583" s="1" t="s">
        <v>340</v>
      </c>
      <c r="E1583" s="2" t="s">
        <v>1249</v>
      </c>
      <c r="J1583" s="1" t="e">
        <f t="shared" si="235"/>
        <v>#DIV/0!</v>
      </c>
      <c r="M1583" s="1" t="e">
        <f t="shared" si="236"/>
        <v>#DIV/0!</v>
      </c>
      <c r="N1583" s="1" t="e">
        <f t="shared" si="237"/>
        <v>#DIV/0!</v>
      </c>
      <c r="O1583" s="1" t="e">
        <f t="shared" si="238"/>
        <v>#DIV/0!</v>
      </c>
      <c r="P1583" s="1" t="e">
        <f t="shared" si="239"/>
        <v>#DIV/0!</v>
      </c>
    </row>
    <row r="1584" spans="1:16" ht="12.75">
      <c r="A1584" s="1">
        <v>31</v>
      </c>
      <c r="B1584" s="2" t="s">
        <v>1534</v>
      </c>
      <c r="C1584" s="2" t="s">
        <v>234</v>
      </c>
      <c r="D1584" s="1" t="s">
        <v>1083</v>
      </c>
      <c r="E1584" s="2" t="s">
        <v>888</v>
      </c>
      <c r="J1584" s="1" t="e">
        <f t="shared" si="235"/>
        <v>#DIV/0!</v>
      </c>
      <c r="M1584" s="1" t="e">
        <f t="shared" si="236"/>
        <v>#DIV/0!</v>
      </c>
      <c r="N1584" s="1" t="e">
        <f t="shared" si="237"/>
        <v>#DIV/0!</v>
      </c>
      <c r="O1584" s="1" t="e">
        <f t="shared" si="238"/>
        <v>#DIV/0!</v>
      </c>
      <c r="P1584" s="1" t="e">
        <f t="shared" si="239"/>
        <v>#DIV/0!</v>
      </c>
    </row>
    <row r="1585" spans="1:16" ht="12.75">
      <c r="A1585" s="1">
        <v>32</v>
      </c>
      <c r="B1585" s="2" t="s">
        <v>39</v>
      </c>
      <c r="C1585" s="2" t="s">
        <v>234</v>
      </c>
      <c r="D1585" s="1" t="s">
        <v>1083</v>
      </c>
      <c r="E1585" s="2" t="s">
        <v>40</v>
      </c>
      <c r="J1585" s="1" t="e">
        <f t="shared" si="235"/>
        <v>#DIV/0!</v>
      </c>
      <c r="M1585" s="1" t="e">
        <f t="shared" si="236"/>
        <v>#DIV/0!</v>
      </c>
      <c r="N1585" s="1" t="e">
        <f t="shared" si="237"/>
        <v>#DIV/0!</v>
      </c>
      <c r="O1585" s="1" t="e">
        <f t="shared" si="238"/>
        <v>#DIV/0!</v>
      </c>
      <c r="P1585" s="1" t="e">
        <f t="shared" si="239"/>
        <v>#DIV/0!</v>
      </c>
    </row>
    <row r="1586" spans="1:16" ht="12.75">
      <c r="A1586" s="1">
        <v>33</v>
      </c>
      <c r="B1586" s="2" t="s">
        <v>1533</v>
      </c>
      <c r="C1586" s="2" t="s">
        <v>1532</v>
      </c>
      <c r="D1586" s="1" t="s">
        <v>393</v>
      </c>
      <c r="E1586" s="2" t="s">
        <v>844</v>
      </c>
      <c r="J1586" s="1" t="e">
        <f aca="true" t="shared" si="240" ref="J1586:J1606">ROUND(AVERAGE(G1586:I1586),1)</f>
        <v>#DIV/0!</v>
      </c>
      <c r="M1586" s="1" t="e">
        <f aca="true" t="shared" si="241" ref="M1586:M1606">ROUND(AVERAGE(K1586:L1586),1)</f>
        <v>#DIV/0!</v>
      </c>
      <c r="N1586" s="1" t="e">
        <f aca="true" t="shared" si="242" ref="N1586:N1606">ROUND(F1586*0.6+J1586*0.3+M1586*0.1,1)</f>
        <v>#DIV/0!</v>
      </c>
      <c r="O1586" s="1" t="e">
        <f aca="true" t="shared" si="243" ref="O1586:O1606">IF(N1586&lt;4,"F",IF(N1586&lt;=4.9,"D",IF(N1586&lt;=5.4,"D+",IF(N1586&lt;=6.4,"C",IF(N1586&lt;=6.9,"C+",IF(N1586&lt;=7.9,"B",IF(N1586&lt;=8.4,"B+",IF(N1586&lt;=10,"A"))))))))</f>
        <v>#DIV/0!</v>
      </c>
      <c r="P1586" s="1" t="e">
        <f aca="true" t="shared" si="244" ref="P1586:P1606">IF(O1586="A","4",IF(O1586="B+","3.5",IF(O1586="B","3",IF(O1586="C+","2.5",IF(O1586="C","2",IF(O1586="D+",1.5,IF(O1586="D",1,IF(O1586="F",0))))))))</f>
        <v>#DIV/0!</v>
      </c>
    </row>
    <row r="1587" spans="1:16" ht="12.75">
      <c r="A1587" s="1">
        <v>34</v>
      </c>
      <c r="B1587" s="2" t="s">
        <v>1375</v>
      </c>
      <c r="C1587" s="2" t="s">
        <v>1339</v>
      </c>
      <c r="D1587" s="1" t="s">
        <v>1029</v>
      </c>
      <c r="E1587" s="2" t="s">
        <v>1117</v>
      </c>
      <c r="J1587" s="1" t="e">
        <f t="shared" si="240"/>
        <v>#DIV/0!</v>
      </c>
      <c r="M1587" s="1" t="e">
        <f t="shared" si="241"/>
        <v>#DIV/0!</v>
      </c>
      <c r="N1587" s="1" t="e">
        <f t="shared" si="242"/>
        <v>#DIV/0!</v>
      </c>
      <c r="O1587" s="1" t="e">
        <f t="shared" si="243"/>
        <v>#DIV/0!</v>
      </c>
      <c r="P1587" s="1" t="e">
        <f t="shared" si="244"/>
        <v>#DIV/0!</v>
      </c>
    </row>
    <row r="1588" spans="1:16" ht="12.75">
      <c r="A1588" s="1">
        <v>35</v>
      </c>
      <c r="B1588" s="2" t="s">
        <v>1531</v>
      </c>
      <c r="C1588" s="2" t="s">
        <v>569</v>
      </c>
      <c r="D1588" s="1" t="s">
        <v>285</v>
      </c>
      <c r="E1588" s="2" t="s">
        <v>1124</v>
      </c>
      <c r="J1588" s="1" t="e">
        <f t="shared" si="240"/>
        <v>#DIV/0!</v>
      </c>
      <c r="M1588" s="1" t="e">
        <f t="shared" si="241"/>
        <v>#DIV/0!</v>
      </c>
      <c r="N1588" s="1" t="e">
        <f t="shared" si="242"/>
        <v>#DIV/0!</v>
      </c>
      <c r="O1588" s="1" t="e">
        <f t="shared" si="243"/>
        <v>#DIV/0!</v>
      </c>
      <c r="P1588" s="1" t="e">
        <f t="shared" si="244"/>
        <v>#DIV/0!</v>
      </c>
    </row>
    <row r="1589" spans="1:16" ht="12.75">
      <c r="A1589" s="1">
        <v>36</v>
      </c>
      <c r="B1589" s="2" t="s">
        <v>1416</v>
      </c>
      <c r="C1589" s="2" t="s">
        <v>418</v>
      </c>
      <c r="D1589" s="1" t="s">
        <v>285</v>
      </c>
      <c r="E1589" s="2" t="s">
        <v>1050</v>
      </c>
      <c r="J1589" s="1" t="e">
        <f t="shared" si="240"/>
        <v>#DIV/0!</v>
      </c>
      <c r="M1589" s="1" t="e">
        <f t="shared" si="241"/>
        <v>#DIV/0!</v>
      </c>
      <c r="N1589" s="1" t="e">
        <f t="shared" si="242"/>
        <v>#DIV/0!</v>
      </c>
      <c r="O1589" s="1" t="e">
        <f t="shared" si="243"/>
        <v>#DIV/0!</v>
      </c>
      <c r="P1589" s="1" t="e">
        <f t="shared" si="244"/>
        <v>#DIV/0!</v>
      </c>
    </row>
    <row r="1590" spans="1:16" ht="12.75">
      <c r="A1590" s="1">
        <v>37</v>
      </c>
      <c r="B1590" s="2" t="s">
        <v>1324</v>
      </c>
      <c r="C1590" s="2" t="s">
        <v>589</v>
      </c>
      <c r="D1590" s="1" t="s">
        <v>441</v>
      </c>
      <c r="E1590" s="2" t="s">
        <v>1325</v>
      </c>
      <c r="J1590" s="1" t="e">
        <f t="shared" si="240"/>
        <v>#DIV/0!</v>
      </c>
      <c r="M1590" s="1" t="e">
        <f t="shared" si="241"/>
        <v>#DIV/0!</v>
      </c>
      <c r="N1590" s="1" t="e">
        <f t="shared" si="242"/>
        <v>#DIV/0!</v>
      </c>
      <c r="O1590" s="1" t="e">
        <f t="shared" si="243"/>
        <v>#DIV/0!</v>
      </c>
      <c r="P1590" s="1" t="e">
        <f t="shared" si="244"/>
        <v>#DIV/0!</v>
      </c>
    </row>
    <row r="1591" spans="1:16" ht="12.75">
      <c r="A1591" s="1">
        <v>38</v>
      </c>
      <c r="B1591" s="2" t="s">
        <v>1502</v>
      </c>
      <c r="C1591" s="2" t="s">
        <v>234</v>
      </c>
      <c r="D1591" s="1" t="s">
        <v>286</v>
      </c>
      <c r="E1591" s="2" t="s">
        <v>1039</v>
      </c>
      <c r="J1591" s="1" t="e">
        <f t="shared" si="240"/>
        <v>#DIV/0!</v>
      </c>
      <c r="M1591" s="1" t="e">
        <f t="shared" si="241"/>
        <v>#DIV/0!</v>
      </c>
      <c r="N1591" s="1" t="e">
        <f t="shared" si="242"/>
        <v>#DIV/0!</v>
      </c>
      <c r="O1591" s="1" t="e">
        <f t="shared" si="243"/>
        <v>#DIV/0!</v>
      </c>
      <c r="P1591" s="1" t="e">
        <f t="shared" si="244"/>
        <v>#DIV/0!</v>
      </c>
    </row>
    <row r="1592" spans="1:16" ht="12.75">
      <c r="A1592" s="1">
        <v>39</v>
      </c>
      <c r="B1592" s="2" t="s">
        <v>1529</v>
      </c>
      <c r="C1592" s="2" t="s">
        <v>425</v>
      </c>
      <c r="D1592" s="1" t="s">
        <v>286</v>
      </c>
      <c r="E1592" s="2" t="s">
        <v>34</v>
      </c>
      <c r="J1592" s="1" t="e">
        <f t="shared" si="240"/>
        <v>#DIV/0!</v>
      </c>
      <c r="M1592" s="1" t="e">
        <f t="shared" si="241"/>
        <v>#DIV/0!</v>
      </c>
      <c r="N1592" s="1" t="e">
        <f t="shared" si="242"/>
        <v>#DIV/0!</v>
      </c>
      <c r="O1592" s="1" t="e">
        <f t="shared" si="243"/>
        <v>#DIV/0!</v>
      </c>
      <c r="P1592" s="1" t="e">
        <f t="shared" si="244"/>
        <v>#DIV/0!</v>
      </c>
    </row>
    <row r="1593" spans="1:16" ht="12.75">
      <c r="A1593" s="1">
        <v>40</v>
      </c>
      <c r="B1593" s="2" t="s">
        <v>181</v>
      </c>
      <c r="C1593" s="2" t="s">
        <v>553</v>
      </c>
      <c r="D1593" s="1" t="s">
        <v>343</v>
      </c>
      <c r="E1593" s="2" t="s">
        <v>1300</v>
      </c>
      <c r="J1593" s="1" t="e">
        <f t="shared" si="240"/>
        <v>#DIV/0!</v>
      </c>
      <c r="M1593" s="1" t="e">
        <f t="shared" si="241"/>
        <v>#DIV/0!</v>
      </c>
      <c r="N1593" s="1" t="e">
        <f t="shared" si="242"/>
        <v>#DIV/0!</v>
      </c>
      <c r="O1593" s="1" t="e">
        <f t="shared" si="243"/>
        <v>#DIV/0!</v>
      </c>
      <c r="P1593" s="1" t="e">
        <f t="shared" si="244"/>
        <v>#DIV/0!</v>
      </c>
    </row>
    <row r="1594" spans="1:16" ht="12.75">
      <c r="A1594" s="1">
        <v>41</v>
      </c>
      <c r="B1594" s="2" t="s">
        <v>1528</v>
      </c>
      <c r="C1594" s="2" t="s">
        <v>318</v>
      </c>
      <c r="D1594" s="1" t="s">
        <v>345</v>
      </c>
      <c r="E1594" s="2" t="s">
        <v>1527</v>
      </c>
      <c r="J1594" s="1" t="e">
        <f t="shared" si="240"/>
        <v>#DIV/0!</v>
      </c>
      <c r="M1594" s="1" t="e">
        <f t="shared" si="241"/>
        <v>#DIV/0!</v>
      </c>
      <c r="N1594" s="1" t="e">
        <f t="shared" si="242"/>
        <v>#DIV/0!</v>
      </c>
      <c r="O1594" s="1" t="e">
        <f t="shared" si="243"/>
        <v>#DIV/0!</v>
      </c>
      <c r="P1594" s="1" t="e">
        <f t="shared" si="244"/>
        <v>#DIV/0!</v>
      </c>
    </row>
    <row r="1595" spans="1:16" ht="12.75">
      <c r="A1595" s="1">
        <v>42</v>
      </c>
      <c r="B1595" s="2" t="s">
        <v>1526</v>
      </c>
      <c r="C1595" s="2" t="s">
        <v>1525</v>
      </c>
      <c r="D1595" s="1" t="s">
        <v>587</v>
      </c>
      <c r="E1595" s="2" t="s">
        <v>1154</v>
      </c>
      <c r="J1595" s="1" t="e">
        <f t="shared" si="240"/>
        <v>#DIV/0!</v>
      </c>
      <c r="M1595" s="1" t="e">
        <f t="shared" si="241"/>
        <v>#DIV/0!</v>
      </c>
      <c r="N1595" s="1" t="e">
        <f t="shared" si="242"/>
        <v>#DIV/0!</v>
      </c>
      <c r="O1595" s="1" t="e">
        <f t="shared" si="243"/>
        <v>#DIV/0!</v>
      </c>
      <c r="P1595" s="1" t="e">
        <f t="shared" si="244"/>
        <v>#DIV/0!</v>
      </c>
    </row>
    <row r="1596" spans="1:16" ht="12.75">
      <c r="A1596" s="1">
        <v>43</v>
      </c>
      <c r="B1596" s="2" t="s">
        <v>1524</v>
      </c>
      <c r="C1596" s="2" t="s">
        <v>387</v>
      </c>
      <c r="D1596" s="1" t="s">
        <v>400</v>
      </c>
      <c r="E1596" s="2" t="s">
        <v>132</v>
      </c>
      <c r="J1596" s="1" t="e">
        <f t="shared" si="240"/>
        <v>#DIV/0!</v>
      </c>
      <c r="M1596" s="1" t="e">
        <f t="shared" si="241"/>
        <v>#DIV/0!</v>
      </c>
      <c r="N1596" s="1" t="e">
        <f t="shared" si="242"/>
        <v>#DIV/0!</v>
      </c>
      <c r="O1596" s="1" t="e">
        <f t="shared" si="243"/>
        <v>#DIV/0!</v>
      </c>
      <c r="P1596" s="1" t="e">
        <f t="shared" si="244"/>
        <v>#DIV/0!</v>
      </c>
    </row>
    <row r="1597" spans="1:16" ht="12.75">
      <c r="A1597" s="1">
        <v>44</v>
      </c>
      <c r="B1597" s="2" t="s">
        <v>1523</v>
      </c>
      <c r="C1597" s="2" t="s">
        <v>353</v>
      </c>
      <c r="D1597" s="1" t="s">
        <v>1522</v>
      </c>
      <c r="E1597" s="2" t="s">
        <v>773</v>
      </c>
      <c r="J1597" s="1" t="e">
        <f t="shared" si="240"/>
        <v>#DIV/0!</v>
      </c>
      <c r="M1597" s="1" t="e">
        <f t="shared" si="241"/>
        <v>#DIV/0!</v>
      </c>
      <c r="N1597" s="1" t="e">
        <f t="shared" si="242"/>
        <v>#DIV/0!</v>
      </c>
      <c r="O1597" s="1" t="e">
        <f t="shared" si="243"/>
        <v>#DIV/0!</v>
      </c>
      <c r="P1597" s="1" t="e">
        <f t="shared" si="244"/>
        <v>#DIV/0!</v>
      </c>
    </row>
    <row r="1598" spans="1:16" ht="12.75">
      <c r="A1598" s="1">
        <v>45</v>
      </c>
      <c r="B1598" s="2" t="s">
        <v>873</v>
      </c>
      <c r="C1598" s="2" t="s">
        <v>267</v>
      </c>
      <c r="D1598" s="1" t="s">
        <v>423</v>
      </c>
      <c r="E1598" s="2" t="s">
        <v>874</v>
      </c>
      <c r="J1598" s="1" t="e">
        <f t="shared" si="240"/>
        <v>#DIV/0!</v>
      </c>
      <c r="M1598" s="1" t="e">
        <f t="shared" si="241"/>
        <v>#DIV/0!</v>
      </c>
      <c r="N1598" s="1" t="e">
        <f t="shared" si="242"/>
        <v>#DIV/0!</v>
      </c>
      <c r="O1598" s="1" t="e">
        <f t="shared" si="243"/>
        <v>#DIV/0!</v>
      </c>
      <c r="P1598" s="1" t="e">
        <f t="shared" si="244"/>
        <v>#DIV/0!</v>
      </c>
    </row>
    <row r="1599" spans="1:16" ht="12.75">
      <c r="A1599" s="1">
        <v>46</v>
      </c>
      <c r="B1599" s="2" t="s">
        <v>1350</v>
      </c>
      <c r="C1599" s="2" t="s">
        <v>383</v>
      </c>
      <c r="D1599" s="1" t="s">
        <v>249</v>
      </c>
      <c r="E1599" s="2" t="s">
        <v>128</v>
      </c>
      <c r="J1599" s="1" t="e">
        <f t="shared" si="240"/>
        <v>#DIV/0!</v>
      </c>
      <c r="M1599" s="1" t="e">
        <f t="shared" si="241"/>
        <v>#DIV/0!</v>
      </c>
      <c r="N1599" s="1" t="e">
        <f t="shared" si="242"/>
        <v>#DIV/0!</v>
      </c>
      <c r="O1599" s="1" t="e">
        <f t="shared" si="243"/>
        <v>#DIV/0!</v>
      </c>
      <c r="P1599" s="1" t="e">
        <f t="shared" si="244"/>
        <v>#DIV/0!</v>
      </c>
    </row>
    <row r="1600" spans="1:16" ht="12.75">
      <c r="A1600" s="1">
        <v>47</v>
      </c>
      <c r="B1600" s="2" t="s">
        <v>1521</v>
      </c>
      <c r="C1600" s="2" t="s">
        <v>307</v>
      </c>
      <c r="D1600" s="1" t="s">
        <v>250</v>
      </c>
      <c r="E1600" s="2" t="s">
        <v>29</v>
      </c>
      <c r="J1600" s="1" t="e">
        <f t="shared" si="240"/>
        <v>#DIV/0!</v>
      </c>
      <c r="M1600" s="1" t="e">
        <f t="shared" si="241"/>
        <v>#DIV/0!</v>
      </c>
      <c r="N1600" s="1" t="e">
        <f t="shared" si="242"/>
        <v>#DIV/0!</v>
      </c>
      <c r="O1600" s="1" t="e">
        <f t="shared" si="243"/>
        <v>#DIV/0!</v>
      </c>
      <c r="P1600" s="1" t="e">
        <f t="shared" si="244"/>
        <v>#DIV/0!</v>
      </c>
    </row>
    <row r="1601" spans="1:16" ht="12.75">
      <c r="A1601" s="1">
        <v>48</v>
      </c>
      <c r="B1601" s="2" t="s">
        <v>1252</v>
      </c>
      <c r="C1601" s="2" t="s">
        <v>569</v>
      </c>
      <c r="D1601" s="1" t="s">
        <v>570</v>
      </c>
      <c r="E1601" s="2" t="s">
        <v>1253</v>
      </c>
      <c r="J1601" s="1" t="e">
        <f t="shared" si="240"/>
        <v>#DIV/0!</v>
      </c>
      <c r="M1601" s="1" t="e">
        <f t="shared" si="241"/>
        <v>#DIV/0!</v>
      </c>
      <c r="N1601" s="1" t="e">
        <f t="shared" si="242"/>
        <v>#DIV/0!</v>
      </c>
      <c r="O1601" s="1" t="e">
        <f t="shared" si="243"/>
        <v>#DIV/0!</v>
      </c>
      <c r="P1601" s="1" t="e">
        <f t="shared" si="244"/>
        <v>#DIV/0!</v>
      </c>
    </row>
    <row r="1602" spans="1:16" ht="12.75">
      <c r="A1602" s="1">
        <v>49</v>
      </c>
      <c r="B1602" s="2" t="s">
        <v>1520</v>
      </c>
      <c r="C1602" s="2" t="s">
        <v>302</v>
      </c>
      <c r="D1602" s="1" t="s">
        <v>1217</v>
      </c>
      <c r="E1602" s="2" t="s">
        <v>214</v>
      </c>
      <c r="J1602" s="1" t="e">
        <f t="shared" si="240"/>
        <v>#DIV/0!</v>
      </c>
      <c r="M1602" s="1" t="e">
        <f t="shared" si="241"/>
        <v>#DIV/0!</v>
      </c>
      <c r="N1602" s="1" t="e">
        <f t="shared" si="242"/>
        <v>#DIV/0!</v>
      </c>
      <c r="O1602" s="1" t="e">
        <f t="shared" si="243"/>
        <v>#DIV/0!</v>
      </c>
      <c r="P1602" s="1" t="e">
        <f t="shared" si="244"/>
        <v>#DIV/0!</v>
      </c>
    </row>
    <row r="1603" spans="1:16" ht="12.75">
      <c r="A1603" s="1">
        <v>50</v>
      </c>
      <c r="B1603" s="2" t="s">
        <v>1519</v>
      </c>
      <c r="C1603" s="2" t="s">
        <v>1518</v>
      </c>
      <c r="D1603" s="1" t="s">
        <v>365</v>
      </c>
      <c r="E1603" s="2" t="s">
        <v>1334</v>
      </c>
      <c r="J1603" s="1" t="e">
        <f t="shared" si="240"/>
        <v>#DIV/0!</v>
      </c>
      <c r="M1603" s="1" t="e">
        <f t="shared" si="241"/>
        <v>#DIV/0!</v>
      </c>
      <c r="N1603" s="1" t="e">
        <f t="shared" si="242"/>
        <v>#DIV/0!</v>
      </c>
      <c r="O1603" s="1" t="e">
        <f t="shared" si="243"/>
        <v>#DIV/0!</v>
      </c>
      <c r="P1603" s="1" t="e">
        <f t="shared" si="244"/>
        <v>#DIV/0!</v>
      </c>
    </row>
    <row r="1604" spans="1:16" ht="12.75">
      <c r="A1604" s="1">
        <v>51</v>
      </c>
      <c r="B1604" s="2" t="s">
        <v>863</v>
      </c>
      <c r="C1604" s="2" t="s">
        <v>487</v>
      </c>
      <c r="D1604" s="1" t="s">
        <v>290</v>
      </c>
      <c r="E1604" s="2" t="s">
        <v>864</v>
      </c>
      <c r="J1604" s="1" t="e">
        <f t="shared" si="240"/>
        <v>#DIV/0!</v>
      </c>
      <c r="M1604" s="1" t="e">
        <f t="shared" si="241"/>
        <v>#DIV/0!</v>
      </c>
      <c r="N1604" s="1" t="e">
        <f t="shared" si="242"/>
        <v>#DIV/0!</v>
      </c>
      <c r="O1604" s="1" t="e">
        <f t="shared" si="243"/>
        <v>#DIV/0!</v>
      </c>
      <c r="P1604" s="1" t="e">
        <f t="shared" si="244"/>
        <v>#DIV/0!</v>
      </c>
    </row>
    <row r="1605" spans="1:16" ht="12.75">
      <c r="A1605" s="1">
        <v>52</v>
      </c>
      <c r="B1605" s="2" t="s">
        <v>1517</v>
      </c>
      <c r="C1605" s="2" t="s">
        <v>234</v>
      </c>
      <c r="D1605" s="1" t="s">
        <v>324</v>
      </c>
      <c r="E1605" s="2" t="s">
        <v>136</v>
      </c>
      <c r="J1605" s="1" t="e">
        <f t="shared" si="240"/>
        <v>#DIV/0!</v>
      </c>
      <c r="M1605" s="1" t="e">
        <f t="shared" si="241"/>
        <v>#DIV/0!</v>
      </c>
      <c r="N1605" s="1" t="e">
        <f t="shared" si="242"/>
        <v>#DIV/0!</v>
      </c>
      <c r="O1605" s="1" t="e">
        <f t="shared" si="243"/>
        <v>#DIV/0!</v>
      </c>
      <c r="P1605" s="1" t="e">
        <f t="shared" si="244"/>
        <v>#DIV/0!</v>
      </c>
    </row>
    <row r="1606" spans="1:16" ht="12.75">
      <c r="A1606" s="1">
        <v>53</v>
      </c>
      <c r="B1606" s="2" t="s">
        <v>867</v>
      </c>
      <c r="C1606" s="2" t="s">
        <v>234</v>
      </c>
      <c r="D1606" s="1" t="s">
        <v>324</v>
      </c>
      <c r="E1606" s="2" t="s">
        <v>768</v>
      </c>
      <c r="J1606" s="1" t="e">
        <f t="shared" si="240"/>
        <v>#DIV/0!</v>
      </c>
      <c r="M1606" s="1" t="e">
        <f t="shared" si="241"/>
        <v>#DIV/0!</v>
      </c>
      <c r="N1606" s="1" t="e">
        <f t="shared" si="242"/>
        <v>#DIV/0!</v>
      </c>
      <c r="O1606" s="1" t="e">
        <f t="shared" si="243"/>
        <v>#DIV/0!</v>
      </c>
      <c r="P1606" s="1" t="e">
        <f t="shared" si="244"/>
        <v>#DIV/0!</v>
      </c>
    </row>
    <row r="1607" spans="2:6" ht="12.75">
      <c r="B1607" s="2"/>
      <c r="C1607" s="2"/>
      <c r="D1607" s="2"/>
      <c r="E1607" s="2"/>
      <c r="F1607" s="2"/>
    </row>
    <row r="1608" spans="2:8" ht="12.75">
      <c r="B1608" s="2"/>
      <c r="C1608" s="2"/>
      <c r="D1608" s="2"/>
      <c r="E1608" s="2"/>
      <c r="F1608" s="2"/>
      <c r="H1608" s="1" t="s">
        <v>732</v>
      </c>
    </row>
    <row r="1609" spans="2:9" ht="12.75">
      <c r="B1609" s="2" t="s">
        <v>733</v>
      </c>
      <c r="C1609" s="2"/>
      <c r="D1609" s="2" t="s">
        <v>734</v>
      </c>
      <c r="E1609" s="2"/>
      <c r="F1609" s="2"/>
      <c r="I1609" s="1" t="s">
        <v>735</v>
      </c>
    </row>
    <row r="1610" spans="2:6" ht="12.75">
      <c r="B1610" s="2"/>
      <c r="C1610" s="2"/>
      <c r="D1610" s="2"/>
      <c r="E1610" s="2"/>
      <c r="F1610" s="2"/>
    </row>
    <row r="1611" spans="2:6" ht="12.75">
      <c r="B1611" s="2"/>
      <c r="C1611" s="2"/>
      <c r="D1611" s="2"/>
      <c r="E1611" s="2"/>
      <c r="F1611" s="2"/>
    </row>
    <row r="1612" spans="2:6" ht="12.75">
      <c r="B1612" s="2" t="s">
        <v>736</v>
      </c>
      <c r="C1612" s="2"/>
      <c r="D1612" s="2"/>
      <c r="E1612" s="2"/>
      <c r="F1612" s="2"/>
    </row>
    <row r="1613" spans="2:6" ht="12.75">
      <c r="B1613" s="2" t="s">
        <v>737</v>
      </c>
      <c r="C1613" s="2"/>
      <c r="D1613" s="2"/>
      <c r="E1613" s="2"/>
      <c r="F1613" s="2"/>
    </row>
    <row r="1614" spans="1:16" ht="14.25">
      <c r="A1614" s="8" t="s">
        <v>738</v>
      </c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</row>
    <row r="1615" spans="1:16" ht="12.75">
      <c r="A1615" s="13" t="s">
        <v>739</v>
      </c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</row>
    <row r="1616" spans="2:6" ht="12.75">
      <c r="B1616" s="2"/>
      <c r="C1616" s="2"/>
      <c r="D1616" s="2"/>
      <c r="E1616" s="2"/>
      <c r="F1616" s="2"/>
    </row>
    <row r="1617" spans="2:13" ht="12.75">
      <c r="B1617" s="3" t="s">
        <v>740</v>
      </c>
      <c r="C1617" s="3"/>
      <c r="D1617" s="2" t="s">
        <v>1560</v>
      </c>
      <c r="E1617" s="2"/>
      <c r="F1617" s="2"/>
      <c r="L1617" s="1" t="s">
        <v>741</v>
      </c>
      <c r="M1617" s="1">
        <v>2</v>
      </c>
    </row>
    <row r="1618" spans="2:6" ht="12.75">
      <c r="B1618" s="2" t="s">
        <v>742</v>
      </c>
      <c r="C1618" s="4" t="s">
        <v>1556</v>
      </c>
      <c r="D1618" s="2"/>
      <c r="E1618" s="2"/>
      <c r="F1618" s="2"/>
    </row>
    <row r="1619" spans="2:6" ht="12.75">
      <c r="B1619" s="2" t="s">
        <v>743</v>
      </c>
      <c r="C1619" s="2"/>
      <c r="D1619" s="2"/>
      <c r="E1619" s="2" t="s">
        <v>744</v>
      </c>
      <c r="F1619" s="2"/>
    </row>
    <row r="1620" spans="2:6" ht="12.75">
      <c r="B1620" s="2"/>
      <c r="C1620" s="2"/>
      <c r="D1620" s="2"/>
      <c r="E1620" s="2"/>
      <c r="F1620" s="2"/>
    </row>
    <row r="1621" spans="1:16" ht="25.5">
      <c r="A1621" s="9" t="s">
        <v>731</v>
      </c>
      <c r="B1621" s="10" t="s">
        <v>745</v>
      </c>
      <c r="C1621" s="11" t="s">
        <v>746</v>
      </c>
      <c r="D1621" s="11" t="s">
        <v>747</v>
      </c>
      <c r="E1621" s="11" t="s">
        <v>748</v>
      </c>
      <c r="F1621" s="6" t="s">
        <v>749</v>
      </c>
      <c r="G1621" s="12" t="s">
        <v>750</v>
      </c>
      <c r="H1621" s="12"/>
      <c r="I1621" s="12"/>
      <c r="J1621" s="12"/>
      <c r="K1621" s="12" t="s">
        <v>751</v>
      </c>
      <c r="L1621" s="12"/>
      <c r="M1621" s="12"/>
      <c r="N1621" s="12" t="s">
        <v>1232</v>
      </c>
      <c r="O1621" s="12"/>
      <c r="P1621" s="12"/>
    </row>
    <row r="1622" spans="1:16" ht="12.75">
      <c r="A1622" s="9"/>
      <c r="B1622" s="10"/>
      <c r="C1622" s="11"/>
      <c r="D1622" s="11"/>
      <c r="E1622" s="11"/>
      <c r="F1622" s="7" t="s">
        <v>752</v>
      </c>
      <c r="G1622" s="5" t="s">
        <v>753</v>
      </c>
      <c r="H1622" s="5" t="s">
        <v>754</v>
      </c>
      <c r="I1622" s="5" t="s">
        <v>755</v>
      </c>
      <c r="J1622" s="5" t="s">
        <v>756</v>
      </c>
      <c r="K1622" s="5" t="s">
        <v>757</v>
      </c>
      <c r="L1622" s="5" t="s">
        <v>758</v>
      </c>
      <c r="M1622" s="5" t="s">
        <v>759</v>
      </c>
      <c r="N1622" s="5" t="s">
        <v>760</v>
      </c>
      <c r="O1622" s="5" t="s">
        <v>761</v>
      </c>
      <c r="P1622" s="5" t="s">
        <v>762</v>
      </c>
    </row>
    <row r="1623" spans="1:16" ht="12.75">
      <c r="A1623" s="1">
        <v>1</v>
      </c>
      <c r="B1623" s="2" t="s">
        <v>1376</v>
      </c>
      <c r="C1623" s="2" t="s">
        <v>1225</v>
      </c>
      <c r="D1623" s="1" t="s">
        <v>1036</v>
      </c>
      <c r="E1623" s="2" t="s">
        <v>1377</v>
      </c>
      <c r="J1623" s="1" t="e">
        <f aca="true" t="shared" si="245" ref="J1623:J1654">ROUND(AVERAGE(G1623:I1623),1)</f>
        <v>#DIV/0!</v>
      </c>
      <c r="M1623" s="1" t="e">
        <f aca="true" t="shared" si="246" ref="M1623:M1654">ROUND(AVERAGE(K1623:L1623),1)</f>
        <v>#DIV/0!</v>
      </c>
      <c r="N1623" s="1" t="e">
        <f aca="true" t="shared" si="247" ref="N1623:N1654">ROUND(F1623*0.6+J1623*0.3+M1623*0.1,1)</f>
        <v>#DIV/0!</v>
      </c>
      <c r="O1623" s="1" t="e">
        <f aca="true" t="shared" si="248" ref="O1623:O1654">IF(N1623&lt;4,"F",IF(N1623&lt;=4.9,"D",IF(N1623&lt;=5.4,"D+",IF(N1623&lt;=6.4,"C",IF(N1623&lt;=6.9,"C+",IF(N1623&lt;=7.9,"B",IF(N1623&lt;=8.4,"B+",IF(N1623&lt;=10,"A"))))))))</f>
        <v>#DIV/0!</v>
      </c>
      <c r="P1623" s="1" t="e">
        <f aca="true" t="shared" si="249" ref="P1623:P1654">IF(O1623="A","4",IF(O1623="B+","3.5",IF(O1623="B","3",IF(O1623="C+","2.5",IF(O1623="C","2",IF(O1623="D+",1.5,IF(O1623="D",1,IF(O1623="F",0))))))))</f>
        <v>#DIV/0!</v>
      </c>
    </row>
    <row r="1624" spans="1:16" ht="12.75">
      <c r="A1624" s="1">
        <v>2</v>
      </c>
      <c r="B1624" s="2" t="s">
        <v>605</v>
      </c>
      <c r="C1624" s="2" t="s">
        <v>561</v>
      </c>
      <c r="D1624" s="1" t="s">
        <v>562</v>
      </c>
      <c r="E1624" s="2" t="s">
        <v>606</v>
      </c>
      <c r="J1624" s="1" t="e">
        <f t="shared" si="245"/>
        <v>#DIV/0!</v>
      </c>
      <c r="M1624" s="1" t="e">
        <f t="shared" si="246"/>
        <v>#DIV/0!</v>
      </c>
      <c r="N1624" s="1" t="e">
        <f t="shared" si="247"/>
        <v>#DIV/0!</v>
      </c>
      <c r="O1624" s="1" t="e">
        <f t="shared" si="248"/>
        <v>#DIV/0!</v>
      </c>
      <c r="P1624" s="1" t="e">
        <f t="shared" si="249"/>
        <v>#DIV/0!</v>
      </c>
    </row>
    <row r="1625" spans="1:16" ht="12.75">
      <c r="A1625" s="1">
        <v>3</v>
      </c>
      <c r="B1625" s="2" t="s">
        <v>1434</v>
      </c>
      <c r="C1625" s="2" t="s">
        <v>246</v>
      </c>
      <c r="D1625" s="1" t="s">
        <v>1433</v>
      </c>
      <c r="E1625" s="2" t="s">
        <v>1249</v>
      </c>
      <c r="J1625" s="1" t="e">
        <f t="shared" si="245"/>
        <v>#DIV/0!</v>
      </c>
      <c r="M1625" s="1" t="e">
        <f t="shared" si="246"/>
        <v>#DIV/0!</v>
      </c>
      <c r="N1625" s="1" t="e">
        <f t="shared" si="247"/>
        <v>#DIV/0!</v>
      </c>
      <c r="O1625" s="1" t="e">
        <f t="shared" si="248"/>
        <v>#DIV/0!</v>
      </c>
      <c r="P1625" s="1" t="e">
        <f t="shared" si="249"/>
        <v>#DIV/0!</v>
      </c>
    </row>
    <row r="1626" spans="1:16" ht="12.75">
      <c r="A1626" s="1">
        <v>4</v>
      </c>
      <c r="B1626" s="2" t="s">
        <v>1432</v>
      </c>
      <c r="C1626" s="2" t="s">
        <v>431</v>
      </c>
      <c r="D1626" s="1" t="s">
        <v>349</v>
      </c>
      <c r="E1626" s="2" t="s">
        <v>133</v>
      </c>
      <c r="J1626" s="1" t="e">
        <f t="shared" si="245"/>
        <v>#DIV/0!</v>
      </c>
      <c r="M1626" s="1" t="e">
        <f t="shared" si="246"/>
        <v>#DIV/0!</v>
      </c>
      <c r="N1626" s="1" t="e">
        <f t="shared" si="247"/>
        <v>#DIV/0!</v>
      </c>
      <c r="O1626" s="1" t="e">
        <f t="shared" si="248"/>
        <v>#DIV/0!</v>
      </c>
      <c r="P1626" s="1" t="e">
        <f t="shared" si="249"/>
        <v>#DIV/0!</v>
      </c>
    </row>
    <row r="1627" spans="1:16" ht="12.75">
      <c r="A1627" s="1">
        <v>5</v>
      </c>
      <c r="B1627" s="2" t="s">
        <v>775</v>
      </c>
      <c r="C1627" s="2" t="s">
        <v>246</v>
      </c>
      <c r="D1627" s="1" t="s">
        <v>445</v>
      </c>
      <c r="E1627" s="2" t="s">
        <v>215</v>
      </c>
      <c r="J1627" s="1" t="e">
        <f t="shared" si="245"/>
        <v>#DIV/0!</v>
      </c>
      <c r="M1627" s="1" t="e">
        <f t="shared" si="246"/>
        <v>#DIV/0!</v>
      </c>
      <c r="N1627" s="1" t="e">
        <f t="shared" si="247"/>
        <v>#DIV/0!</v>
      </c>
      <c r="O1627" s="1" t="e">
        <f t="shared" si="248"/>
        <v>#DIV/0!</v>
      </c>
      <c r="P1627" s="1" t="e">
        <f t="shared" si="249"/>
        <v>#DIV/0!</v>
      </c>
    </row>
    <row r="1628" spans="1:16" ht="12.75">
      <c r="A1628" s="1">
        <v>6</v>
      </c>
      <c r="B1628" s="2" t="s">
        <v>1515</v>
      </c>
      <c r="C1628" s="2" t="s">
        <v>402</v>
      </c>
      <c r="D1628" s="1" t="s">
        <v>235</v>
      </c>
      <c r="E1628" s="2" t="s">
        <v>772</v>
      </c>
      <c r="J1628" s="1" t="e">
        <f t="shared" si="245"/>
        <v>#DIV/0!</v>
      </c>
      <c r="M1628" s="1" t="e">
        <f t="shared" si="246"/>
        <v>#DIV/0!</v>
      </c>
      <c r="N1628" s="1" t="e">
        <f t="shared" si="247"/>
        <v>#DIV/0!</v>
      </c>
      <c r="O1628" s="1" t="e">
        <f t="shared" si="248"/>
        <v>#DIV/0!</v>
      </c>
      <c r="P1628" s="1" t="e">
        <f t="shared" si="249"/>
        <v>#DIV/0!</v>
      </c>
    </row>
    <row r="1629" spans="1:16" ht="12.75">
      <c r="A1629" s="1">
        <v>7</v>
      </c>
      <c r="B1629" s="2" t="s">
        <v>1431</v>
      </c>
      <c r="C1629" s="2" t="s">
        <v>261</v>
      </c>
      <c r="D1629" s="1" t="s">
        <v>263</v>
      </c>
      <c r="E1629" s="2" t="s">
        <v>0</v>
      </c>
      <c r="J1629" s="1" t="e">
        <f t="shared" si="245"/>
        <v>#DIV/0!</v>
      </c>
      <c r="M1629" s="1" t="e">
        <f t="shared" si="246"/>
        <v>#DIV/0!</v>
      </c>
      <c r="N1629" s="1" t="e">
        <f t="shared" si="247"/>
        <v>#DIV/0!</v>
      </c>
      <c r="O1629" s="1" t="e">
        <f t="shared" si="248"/>
        <v>#DIV/0!</v>
      </c>
      <c r="P1629" s="1" t="e">
        <f t="shared" si="249"/>
        <v>#DIV/0!</v>
      </c>
    </row>
    <row r="1630" spans="1:16" ht="12.75">
      <c r="A1630" s="1">
        <v>8</v>
      </c>
      <c r="B1630" s="2" t="s">
        <v>1430</v>
      </c>
      <c r="C1630" s="2" t="s">
        <v>294</v>
      </c>
      <c r="D1630" s="1" t="s">
        <v>264</v>
      </c>
      <c r="E1630" s="2" t="s">
        <v>1168</v>
      </c>
      <c r="J1630" s="1" t="e">
        <f t="shared" si="245"/>
        <v>#DIV/0!</v>
      </c>
      <c r="M1630" s="1" t="e">
        <f t="shared" si="246"/>
        <v>#DIV/0!</v>
      </c>
      <c r="N1630" s="1" t="e">
        <f t="shared" si="247"/>
        <v>#DIV/0!</v>
      </c>
      <c r="O1630" s="1" t="e">
        <f t="shared" si="248"/>
        <v>#DIV/0!</v>
      </c>
      <c r="P1630" s="1" t="e">
        <f t="shared" si="249"/>
        <v>#DIV/0!</v>
      </c>
    </row>
    <row r="1631" spans="1:16" ht="12.75">
      <c r="A1631" s="1">
        <v>9</v>
      </c>
      <c r="B1631" s="2" t="s">
        <v>1429</v>
      </c>
      <c r="C1631" s="2" t="s">
        <v>319</v>
      </c>
      <c r="D1631" s="1" t="s">
        <v>264</v>
      </c>
      <c r="E1631" s="2" t="s">
        <v>1166</v>
      </c>
      <c r="J1631" s="1" t="e">
        <f t="shared" si="245"/>
        <v>#DIV/0!</v>
      </c>
      <c r="M1631" s="1" t="e">
        <f t="shared" si="246"/>
        <v>#DIV/0!</v>
      </c>
      <c r="N1631" s="1" t="e">
        <f t="shared" si="247"/>
        <v>#DIV/0!</v>
      </c>
      <c r="O1631" s="1" t="e">
        <f t="shared" si="248"/>
        <v>#DIV/0!</v>
      </c>
      <c r="P1631" s="1" t="e">
        <f t="shared" si="249"/>
        <v>#DIV/0!</v>
      </c>
    </row>
    <row r="1632" spans="1:16" ht="12.75">
      <c r="A1632" s="1">
        <v>10</v>
      </c>
      <c r="B1632" s="2" t="s">
        <v>36</v>
      </c>
      <c r="C1632" s="2" t="s">
        <v>540</v>
      </c>
      <c r="D1632" s="1" t="s">
        <v>266</v>
      </c>
      <c r="E1632" s="2" t="s">
        <v>875</v>
      </c>
      <c r="J1632" s="1" t="e">
        <f t="shared" si="245"/>
        <v>#DIV/0!</v>
      </c>
      <c r="M1632" s="1" t="e">
        <f t="shared" si="246"/>
        <v>#DIV/0!</v>
      </c>
      <c r="N1632" s="1" t="e">
        <f t="shared" si="247"/>
        <v>#DIV/0!</v>
      </c>
      <c r="O1632" s="1" t="e">
        <f t="shared" si="248"/>
        <v>#DIV/0!</v>
      </c>
      <c r="P1632" s="1" t="e">
        <f t="shared" si="249"/>
        <v>#DIV/0!</v>
      </c>
    </row>
    <row r="1633" spans="1:16" ht="12.75">
      <c r="A1633" s="1">
        <v>11</v>
      </c>
      <c r="B1633" s="2" t="s">
        <v>1367</v>
      </c>
      <c r="C1633" s="2" t="s">
        <v>323</v>
      </c>
      <c r="D1633" s="1" t="s">
        <v>269</v>
      </c>
      <c r="E1633" s="2" t="s">
        <v>770</v>
      </c>
      <c r="J1633" s="1" t="e">
        <f t="shared" si="245"/>
        <v>#DIV/0!</v>
      </c>
      <c r="M1633" s="1" t="e">
        <f t="shared" si="246"/>
        <v>#DIV/0!</v>
      </c>
      <c r="N1633" s="1" t="e">
        <f t="shared" si="247"/>
        <v>#DIV/0!</v>
      </c>
      <c r="O1633" s="1" t="e">
        <f t="shared" si="248"/>
        <v>#DIV/0!</v>
      </c>
      <c r="P1633" s="1" t="e">
        <f t="shared" si="249"/>
        <v>#DIV/0!</v>
      </c>
    </row>
    <row r="1634" spans="1:16" ht="12.75">
      <c r="A1634" s="1">
        <v>12</v>
      </c>
      <c r="B1634" s="2" t="s">
        <v>1514</v>
      </c>
      <c r="C1634" s="2" t="s">
        <v>234</v>
      </c>
      <c r="D1634" s="1" t="s">
        <v>238</v>
      </c>
      <c r="E1634" s="2" t="s">
        <v>972</v>
      </c>
      <c r="J1634" s="1" t="e">
        <f t="shared" si="245"/>
        <v>#DIV/0!</v>
      </c>
      <c r="M1634" s="1" t="e">
        <f t="shared" si="246"/>
        <v>#DIV/0!</v>
      </c>
      <c r="N1634" s="1" t="e">
        <f t="shared" si="247"/>
        <v>#DIV/0!</v>
      </c>
      <c r="O1634" s="1" t="e">
        <f t="shared" si="248"/>
        <v>#DIV/0!</v>
      </c>
      <c r="P1634" s="1" t="e">
        <f t="shared" si="249"/>
        <v>#DIV/0!</v>
      </c>
    </row>
    <row r="1635" spans="1:16" ht="12.75">
      <c r="A1635" s="1">
        <v>13</v>
      </c>
      <c r="B1635" s="2" t="s">
        <v>1237</v>
      </c>
      <c r="C1635" s="2" t="s">
        <v>293</v>
      </c>
      <c r="D1635" s="1" t="s">
        <v>386</v>
      </c>
      <c r="E1635" s="2" t="s">
        <v>1238</v>
      </c>
      <c r="J1635" s="1" t="e">
        <f t="shared" si="245"/>
        <v>#DIV/0!</v>
      </c>
      <c r="M1635" s="1" t="e">
        <f t="shared" si="246"/>
        <v>#DIV/0!</v>
      </c>
      <c r="N1635" s="1" t="e">
        <f t="shared" si="247"/>
        <v>#DIV/0!</v>
      </c>
      <c r="O1635" s="1" t="e">
        <f t="shared" si="248"/>
        <v>#DIV/0!</v>
      </c>
      <c r="P1635" s="1" t="e">
        <f t="shared" si="249"/>
        <v>#DIV/0!</v>
      </c>
    </row>
    <row r="1636" spans="1:16" ht="12.75">
      <c r="A1636" s="1">
        <v>14</v>
      </c>
      <c r="B1636" s="2" t="s">
        <v>1428</v>
      </c>
      <c r="C1636" s="2" t="s">
        <v>318</v>
      </c>
      <c r="D1636" s="1" t="s">
        <v>386</v>
      </c>
      <c r="E1636" s="2" t="s">
        <v>1427</v>
      </c>
      <c r="J1636" s="1" t="e">
        <f t="shared" si="245"/>
        <v>#DIV/0!</v>
      </c>
      <c r="M1636" s="1" t="e">
        <f t="shared" si="246"/>
        <v>#DIV/0!</v>
      </c>
      <c r="N1636" s="1" t="e">
        <f t="shared" si="247"/>
        <v>#DIV/0!</v>
      </c>
      <c r="O1636" s="1" t="e">
        <f t="shared" si="248"/>
        <v>#DIV/0!</v>
      </c>
      <c r="P1636" s="1" t="e">
        <f t="shared" si="249"/>
        <v>#DIV/0!</v>
      </c>
    </row>
    <row r="1637" spans="1:16" ht="12.75">
      <c r="A1637" s="1">
        <v>15</v>
      </c>
      <c r="B1637" s="2" t="s">
        <v>1426</v>
      </c>
      <c r="C1637" s="2" t="s">
        <v>405</v>
      </c>
      <c r="D1637" s="1" t="s">
        <v>505</v>
      </c>
      <c r="E1637" s="2" t="s">
        <v>1148</v>
      </c>
      <c r="J1637" s="1" t="e">
        <f t="shared" si="245"/>
        <v>#DIV/0!</v>
      </c>
      <c r="M1637" s="1" t="e">
        <f t="shared" si="246"/>
        <v>#DIV/0!</v>
      </c>
      <c r="N1637" s="1" t="e">
        <f t="shared" si="247"/>
        <v>#DIV/0!</v>
      </c>
      <c r="O1637" s="1" t="e">
        <f t="shared" si="248"/>
        <v>#DIV/0!</v>
      </c>
      <c r="P1637" s="1" t="e">
        <f t="shared" si="249"/>
        <v>#DIV/0!</v>
      </c>
    </row>
    <row r="1638" spans="1:16" ht="12.75">
      <c r="A1638" s="1">
        <v>16</v>
      </c>
      <c r="B1638" s="2" t="s">
        <v>1425</v>
      </c>
      <c r="C1638" s="2" t="s">
        <v>1424</v>
      </c>
      <c r="D1638" s="1" t="s">
        <v>274</v>
      </c>
      <c r="E1638" s="2" t="s">
        <v>841</v>
      </c>
      <c r="J1638" s="1" t="e">
        <f t="shared" si="245"/>
        <v>#DIV/0!</v>
      </c>
      <c r="M1638" s="1" t="e">
        <f t="shared" si="246"/>
        <v>#DIV/0!</v>
      </c>
      <c r="N1638" s="1" t="e">
        <f t="shared" si="247"/>
        <v>#DIV/0!</v>
      </c>
      <c r="O1638" s="1" t="e">
        <f t="shared" si="248"/>
        <v>#DIV/0!</v>
      </c>
      <c r="P1638" s="1" t="e">
        <f t="shared" si="249"/>
        <v>#DIV/0!</v>
      </c>
    </row>
    <row r="1639" spans="1:16" ht="12.75">
      <c r="A1639" s="1">
        <v>17</v>
      </c>
      <c r="B1639" s="2" t="s">
        <v>1423</v>
      </c>
      <c r="C1639" s="2" t="s">
        <v>1219</v>
      </c>
      <c r="D1639" s="1" t="s">
        <v>300</v>
      </c>
      <c r="E1639" s="2" t="s">
        <v>118</v>
      </c>
      <c r="J1639" s="1" t="e">
        <f t="shared" si="245"/>
        <v>#DIV/0!</v>
      </c>
      <c r="M1639" s="1" t="e">
        <f t="shared" si="246"/>
        <v>#DIV/0!</v>
      </c>
      <c r="N1639" s="1" t="e">
        <f t="shared" si="247"/>
        <v>#DIV/0!</v>
      </c>
      <c r="O1639" s="1" t="e">
        <f t="shared" si="248"/>
        <v>#DIV/0!</v>
      </c>
      <c r="P1639" s="1" t="e">
        <f t="shared" si="249"/>
        <v>#DIV/0!</v>
      </c>
    </row>
    <row r="1640" spans="1:16" ht="12.75">
      <c r="A1640" s="1">
        <v>18</v>
      </c>
      <c r="B1640" s="2" t="s">
        <v>1513</v>
      </c>
      <c r="C1640" s="2" t="s">
        <v>284</v>
      </c>
      <c r="D1640" s="1" t="s">
        <v>239</v>
      </c>
      <c r="E1640" s="2" t="s">
        <v>35</v>
      </c>
      <c r="J1640" s="1" t="e">
        <f t="shared" si="245"/>
        <v>#DIV/0!</v>
      </c>
      <c r="M1640" s="1" t="e">
        <f t="shared" si="246"/>
        <v>#DIV/0!</v>
      </c>
      <c r="N1640" s="1" t="e">
        <f t="shared" si="247"/>
        <v>#DIV/0!</v>
      </c>
      <c r="O1640" s="1" t="e">
        <f t="shared" si="248"/>
        <v>#DIV/0!</v>
      </c>
      <c r="P1640" s="1" t="e">
        <f t="shared" si="249"/>
        <v>#DIV/0!</v>
      </c>
    </row>
    <row r="1641" spans="1:16" ht="12.75">
      <c r="A1641" s="1">
        <v>19</v>
      </c>
      <c r="B1641" s="2" t="s">
        <v>1512</v>
      </c>
      <c r="C1641" s="2" t="s">
        <v>366</v>
      </c>
      <c r="D1641" s="1" t="s">
        <v>1026</v>
      </c>
      <c r="E1641" s="2" t="s">
        <v>1099</v>
      </c>
      <c r="J1641" s="1" t="e">
        <f t="shared" si="245"/>
        <v>#DIV/0!</v>
      </c>
      <c r="M1641" s="1" t="e">
        <f t="shared" si="246"/>
        <v>#DIV/0!</v>
      </c>
      <c r="N1641" s="1" t="e">
        <f t="shared" si="247"/>
        <v>#DIV/0!</v>
      </c>
      <c r="O1641" s="1" t="e">
        <f t="shared" si="248"/>
        <v>#DIV/0!</v>
      </c>
      <c r="P1641" s="1" t="e">
        <f t="shared" si="249"/>
        <v>#DIV/0!</v>
      </c>
    </row>
    <row r="1642" spans="1:16" ht="12.75">
      <c r="A1642" s="1">
        <v>20</v>
      </c>
      <c r="B1642" s="2" t="s">
        <v>1379</v>
      </c>
      <c r="C1642" s="2" t="s">
        <v>234</v>
      </c>
      <c r="D1642" s="1" t="s">
        <v>306</v>
      </c>
      <c r="E1642" s="2" t="s">
        <v>231</v>
      </c>
      <c r="J1642" s="1" t="e">
        <f t="shared" si="245"/>
        <v>#DIV/0!</v>
      </c>
      <c r="M1642" s="1" t="e">
        <f t="shared" si="246"/>
        <v>#DIV/0!</v>
      </c>
      <c r="N1642" s="1" t="e">
        <f t="shared" si="247"/>
        <v>#DIV/0!</v>
      </c>
      <c r="O1642" s="1" t="e">
        <f t="shared" si="248"/>
        <v>#DIV/0!</v>
      </c>
      <c r="P1642" s="1" t="e">
        <f t="shared" si="249"/>
        <v>#DIV/0!</v>
      </c>
    </row>
    <row r="1643" spans="1:16" ht="12.75">
      <c r="A1643" s="1">
        <v>21</v>
      </c>
      <c r="B1643" s="2" t="s">
        <v>1511</v>
      </c>
      <c r="C1643" s="2" t="s">
        <v>314</v>
      </c>
      <c r="D1643" s="1" t="s">
        <v>306</v>
      </c>
      <c r="E1643" s="2" t="s">
        <v>119</v>
      </c>
      <c r="J1643" s="1" t="e">
        <f t="shared" si="245"/>
        <v>#DIV/0!</v>
      </c>
      <c r="M1643" s="1" t="e">
        <f t="shared" si="246"/>
        <v>#DIV/0!</v>
      </c>
      <c r="N1643" s="1" t="e">
        <f t="shared" si="247"/>
        <v>#DIV/0!</v>
      </c>
      <c r="O1643" s="1" t="e">
        <f t="shared" si="248"/>
        <v>#DIV/0!</v>
      </c>
      <c r="P1643" s="1" t="e">
        <f t="shared" si="249"/>
        <v>#DIV/0!</v>
      </c>
    </row>
    <row r="1644" spans="1:16" ht="12.75">
      <c r="A1644" s="1">
        <v>22</v>
      </c>
      <c r="B1644" s="2" t="s">
        <v>1422</v>
      </c>
      <c r="C1644" s="2" t="s">
        <v>248</v>
      </c>
      <c r="D1644" s="1" t="s">
        <v>280</v>
      </c>
      <c r="E1644" s="2" t="s">
        <v>226</v>
      </c>
      <c r="J1644" s="1" t="e">
        <f t="shared" si="245"/>
        <v>#DIV/0!</v>
      </c>
      <c r="M1644" s="1" t="e">
        <f t="shared" si="246"/>
        <v>#DIV/0!</v>
      </c>
      <c r="N1644" s="1" t="e">
        <f t="shared" si="247"/>
        <v>#DIV/0!</v>
      </c>
      <c r="O1644" s="1" t="e">
        <f t="shared" si="248"/>
        <v>#DIV/0!</v>
      </c>
      <c r="P1644" s="1" t="e">
        <f t="shared" si="249"/>
        <v>#DIV/0!</v>
      </c>
    </row>
    <row r="1645" spans="1:16" ht="12.75">
      <c r="A1645" s="1">
        <v>23</v>
      </c>
      <c r="B1645" s="2" t="s">
        <v>1240</v>
      </c>
      <c r="C1645" s="2" t="s">
        <v>278</v>
      </c>
      <c r="D1645" s="1" t="s">
        <v>1132</v>
      </c>
      <c r="E1645" s="2" t="s">
        <v>1158</v>
      </c>
      <c r="J1645" s="1" t="e">
        <f t="shared" si="245"/>
        <v>#DIV/0!</v>
      </c>
      <c r="M1645" s="1" t="e">
        <f t="shared" si="246"/>
        <v>#DIV/0!</v>
      </c>
      <c r="N1645" s="1" t="e">
        <f t="shared" si="247"/>
        <v>#DIV/0!</v>
      </c>
      <c r="O1645" s="1" t="e">
        <f t="shared" si="248"/>
        <v>#DIV/0!</v>
      </c>
      <c r="P1645" s="1" t="e">
        <f t="shared" si="249"/>
        <v>#DIV/0!</v>
      </c>
    </row>
    <row r="1646" spans="1:16" ht="12.75">
      <c r="A1646" s="1">
        <v>24</v>
      </c>
      <c r="B1646" s="2" t="s">
        <v>805</v>
      </c>
      <c r="C1646" s="2" t="s">
        <v>353</v>
      </c>
      <c r="D1646" s="1" t="s">
        <v>426</v>
      </c>
      <c r="E1646" s="2" t="s">
        <v>806</v>
      </c>
      <c r="J1646" s="1" t="e">
        <f t="shared" si="245"/>
        <v>#DIV/0!</v>
      </c>
      <c r="M1646" s="1" t="e">
        <f t="shared" si="246"/>
        <v>#DIV/0!</v>
      </c>
      <c r="N1646" s="1" t="e">
        <f t="shared" si="247"/>
        <v>#DIV/0!</v>
      </c>
      <c r="O1646" s="1" t="e">
        <f t="shared" si="248"/>
        <v>#DIV/0!</v>
      </c>
      <c r="P1646" s="1" t="e">
        <f t="shared" si="249"/>
        <v>#DIV/0!</v>
      </c>
    </row>
    <row r="1647" spans="1:16" ht="12.75">
      <c r="A1647" s="1">
        <v>25</v>
      </c>
      <c r="B1647" s="2" t="s">
        <v>1510</v>
      </c>
      <c r="C1647" s="2" t="s">
        <v>278</v>
      </c>
      <c r="D1647" s="1" t="s">
        <v>485</v>
      </c>
      <c r="E1647" s="2" t="s">
        <v>892</v>
      </c>
      <c r="J1647" s="1" t="e">
        <f t="shared" si="245"/>
        <v>#DIV/0!</v>
      </c>
      <c r="M1647" s="1" t="e">
        <f t="shared" si="246"/>
        <v>#DIV/0!</v>
      </c>
      <c r="N1647" s="1" t="e">
        <f t="shared" si="247"/>
        <v>#DIV/0!</v>
      </c>
      <c r="O1647" s="1" t="e">
        <f t="shared" si="248"/>
        <v>#DIV/0!</v>
      </c>
      <c r="P1647" s="1" t="e">
        <f t="shared" si="249"/>
        <v>#DIV/0!</v>
      </c>
    </row>
    <row r="1648" spans="1:16" ht="12.75">
      <c r="A1648" s="1">
        <v>26</v>
      </c>
      <c r="B1648" s="2" t="s">
        <v>1419</v>
      </c>
      <c r="C1648" s="2" t="s">
        <v>581</v>
      </c>
      <c r="D1648" s="1" t="s">
        <v>338</v>
      </c>
      <c r="E1648" s="2" t="s">
        <v>877</v>
      </c>
      <c r="J1648" s="1" t="e">
        <f t="shared" si="245"/>
        <v>#DIV/0!</v>
      </c>
      <c r="M1648" s="1" t="e">
        <f t="shared" si="246"/>
        <v>#DIV/0!</v>
      </c>
      <c r="N1648" s="1" t="e">
        <f t="shared" si="247"/>
        <v>#DIV/0!</v>
      </c>
      <c r="O1648" s="1" t="e">
        <f t="shared" si="248"/>
        <v>#DIV/0!</v>
      </c>
      <c r="P1648" s="1" t="e">
        <f t="shared" si="249"/>
        <v>#DIV/0!</v>
      </c>
    </row>
    <row r="1649" spans="1:16" ht="12.75">
      <c r="A1649" s="1">
        <v>27</v>
      </c>
      <c r="B1649" s="2" t="s">
        <v>868</v>
      </c>
      <c r="C1649" s="2" t="s">
        <v>495</v>
      </c>
      <c r="D1649" s="1" t="s">
        <v>1122</v>
      </c>
      <c r="E1649" s="2" t="s">
        <v>728</v>
      </c>
      <c r="J1649" s="1" t="e">
        <f t="shared" si="245"/>
        <v>#DIV/0!</v>
      </c>
      <c r="M1649" s="1" t="e">
        <f t="shared" si="246"/>
        <v>#DIV/0!</v>
      </c>
      <c r="N1649" s="1" t="e">
        <f t="shared" si="247"/>
        <v>#DIV/0!</v>
      </c>
      <c r="O1649" s="1" t="e">
        <f t="shared" si="248"/>
        <v>#DIV/0!</v>
      </c>
      <c r="P1649" s="1" t="e">
        <f t="shared" si="249"/>
        <v>#DIV/0!</v>
      </c>
    </row>
    <row r="1650" spans="1:16" ht="12.75">
      <c r="A1650" s="1">
        <v>28</v>
      </c>
      <c r="B1650" s="2" t="s">
        <v>1509</v>
      </c>
      <c r="C1650" s="2" t="s">
        <v>1220</v>
      </c>
      <c r="D1650" s="1" t="s">
        <v>1018</v>
      </c>
      <c r="E1650" s="2" t="s">
        <v>33</v>
      </c>
      <c r="J1650" s="1" t="e">
        <f t="shared" si="245"/>
        <v>#DIV/0!</v>
      </c>
      <c r="M1650" s="1" t="e">
        <f t="shared" si="246"/>
        <v>#DIV/0!</v>
      </c>
      <c r="N1650" s="1" t="e">
        <f t="shared" si="247"/>
        <v>#DIV/0!</v>
      </c>
      <c r="O1650" s="1" t="e">
        <f t="shared" si="248"/>
        <v>#DIV/0!</v>
      </c>
      <c r="P1650" s="1" t="e">
        <f t="shared" si="249"/>
        <v>#DIV/0!</v>
      </c>
    </row>
    <row r="1651" spans="1:16" ht="12.75">
      <c r="A1651" s="1">
        <v>29</v>
      </c>
      <c r="B1651" s="2" t="s">
        <v>1380</v>
      </c>
      <c r="C1651" s="2" t="s">
        <v>292</v>
      </c>
      <c r="D1651" s="1" t="s">
        <v>1018</v>
      </c>
      <c r="E1651" s="2" t="s">
        <v>1154</v>
      </c>
      <c r="J1651" s="1" t="e">
        <f t="shared" si="245"/>
        <v>#DIV/0!</v>
      </c>
      <c r="M1651" s="1" t="e">
        <f t="shared" si="246"/>
        <v>#DIV/0!</v>
      </c>
      <c r="N1651" s="1" t="e">
        <f t="shared" si="247"/>
        <v>#DIV/0!</v>
      </c>
      <c r="O1651" s="1" t="e">
        <f t="shared" si="248"/>
        <v>#DIV/0!</v>
      </c>
      <c r="P1651" s="1" t="e">
        <f t="shared" si="249"/>
        <v>#DIV/0!</v>
      </c>
    </row>
    <row r="1652" spans="1:16" ht="12.75">
      <c r="A1652" s="1">
        <v>30</v>
      </c>
      <c r="B1652" s="2" t="s">
        <v>1559</v>
      </c>
      <c r="C1652" s="2" t="s">
        <v>353</v>
      </c>
      <c r="D1652" s="1" t="s">
        <v>544</v>
      </c>
      <c r="E1652" s="2" t="s">
        <v>1385</v>
      </c>
      <c r="J1652" s="1" t="e">
        <f t="shared" si="245"/>
        <v>#DIV/0!</v>
      </c>
      <c r="M1652" s="1" t="e">
        <f t="shared" si="246"/>
        <v>#DIV/0!</v>
      </c>
      <c r="N1652" s="1" t="e">
        <f t="shared" si="247"/>
        <v>#DIV/0!</v>
      </c>
      <c r="O1652" s="1" t="e">
        <f t="shared" si="248"/>
        <v>#DIV/0!</v>
      </c>
      <c r="P1652" s="1" t="e">
        <f t="shared" si="249"/>
        <v>#DIV/0!</v>
      </c>
    </row>
    <row r="1653" spans="1:16" ht="12.75">
      <c r="A1653" s="1">
        <v>31</v>
      </c>
      <c r="B1653" s="2" t="s">
        <v>1406</v>
      </c>
      <c r="C1653" s="2" t="s">
        <v>234</v>
      </c>
      <c r="D1653" s="1" t="s">
        <v>245</v>
      </c>
      <c r="E1653" s="2" t="s">
        <v>962</v>
      </c>
      <c r="J1653" s="1" t="e">
        <f t="shared" si="245"/>
        <v>#DIV/0!</v>
      </c>
      <c r="M1653" s="1" t="e">
        <f t="shared" si="246"/>
        <v>#DIV/0!</v>
      </c>
      <c r="N1653" s="1" t="e">
        <f t="shared" si="247"/>
        <v>#DIV/0!</v>
      </c>
      <c r="O1653" s="1" t="e">
        <f t="shared" si="248"/>
        <v>#DIV/0!</v>
      </c>
      <c r="P1653" s="1" t="e">
        <f t="shared" si="249"/>
        <v>#DIV/0!</v>
      </c>
    </row>
    <row r="1654" spans="1:16" ht="12.75">
      <c r="A1654" s="1">
        <v>32</v>
      </c>
      <c r="B1654" s="2" t="s">
        <v>1244</v>
      </c>
      <c r="C1654" s="2" t="s">
        <v>294</v>
      </c>
      <c r="D1654" s="1" t="s">
        <v>1245</v>
      </c>
      <c r="E1654" s="2" t="s">
        <v>1246</v>
      </c>
      <c r="J1654" s="1" t="e">
        <f t="shared" si="245"/>
        <v>#DIV/0!</v>
      </c>
      <c r="M1654" s="1" t="e">
        <f t="shared" si="246"/>
        <v>#DIV/0!</v>
      </c>
      <c r="N1654" s="1" t="e">
        <f t="shared" si="247"/>
        <v>#DIV/0!</v>
      </c>
      <c r="O1654" s="1" t="e">
        <f t="shared" si="248"/>
        <v>#DIV/0!</v>
      </c>
      <c r="P1654" s="1" t="e">
        <f t="shared" si="249"/>
        <v>#DIV/0!</v>
      </c>
    </row>
    <row r="1655" spans="1:16" ht="12.75">
      <c r="A1655" s="1">
        <v>33</v>
      </c>
      <c r="B1655" s="2" t="s">
        <v>37</v>
      </c>
      <c r="C1655" s="2" t="s">
        <v>1231</v>
      </c>
      <c r="D1655" s="1" t="s">
        <v>317</v>
      </c>
      <c r="E1655" s="2" t="s">
        <v>38</v>
      </c>
      <c r="J1655" s="1" t="e">
        <f aca="true" t="shared" si="250" ref="J1655:J1675">ROUND(AVERAGE(G1655:I1655),1)</f>
        <v>#DIV/0!</v>
      </c>
      <c r="M1655" s="1" t="e">
        <f aca="true" t="shared" si="251" ref="M1655:M1675">ROUND(AVERAGE(K1655:L1655),1)</f>
        <v>#DIV/0!</v>
      </c>
      <c r="N1655" s="1" t="e">
        <f aca="true" t="shared" si="252" ref="N1655:N1675">ROUND(F1655*0.6+J1655*0.3+M1655*0.1,1)</f>
        <v>#DIV/0!</v>
      </c>
      <c r="O1655" s="1" t="e">
        <f aca="true" t="shared" si="253" ref="O1655:O1675">IF(N1655&lt;4,"F",IF(N1655&lt;=4.9,"D",IF(N1655&lt;=5.4,"D+",IF(N1655&lt;=6.4,"C",IF(N1655&lt;=6.9,"C+",IF(N1655&lt;=7.9,"B",IF(N1655&lt;=8.4,"B+",IF(N1655&lt;=10,"A"))))))))</f>
        <v>#DIV/0!</v>
      </c>
      <c r="P1655" s="1" t="e">
        <f aca="true" t="shared" si="254" ref="P1655:P1675">IF(O1655="A","4",IF(O1655="B+","3.5",IF(O1655="B","3",IF(O1655="C+","2.5",IF(O1655="C","2",IF(O1655="D+",1.5,IF(O1655="D",1,IF(O1655="F",0))))))))</f>
        <v>#DIV/0!</v>
      </c>
    </row>
    <row r="1656" spans="1:16" ht="12.75">
      <c r="A1656" s="1">
        <v>34</v>
      </c>
      <c r="B1656" s="2" t="s">
        <v>1384</v>
      </c>
      <c r="C1656" s="2" t="s">
        <v>473</v>
      </c>
      <c r="D1656" s="1" t="s">
        <v>1083</v>
      </c>
      <c r="E1656" s="2" t="s">
        <v>875</v>
      </c>
      <c r="J1656" s="1" t="e">
        <f t="shared" si="250"/>
        <v>#DIV/0!</v>
      </c>
      <c r="M1656" s="1" t="e">
        <f t="shared" si="251"/>
        <v>#DIV/0!</v>
      </c>
      <c r="N1656" s="1" t="e">
        <f t="shared" si="252"/>
        <v>#DIV/0!</v>
      </c>
      <c r="O1656" s="1" t="e">
        <f t="shared" si="253"/>
        <v>#DIV/0!</v>
      </c>
      <c r="P1656" s="1" t="e">
        <f t="shared" si="254"/>
        <v>#DIV/0!</v>
      </c>
    </row>
    <row r="1657" spans="1:16" ht="12.75">
      <c r="A1657" s="1">
        <v>35</v>
      </c>
      <c r="B1657" s="2" t="s">
        <v>1508</v>
      </c>
      <c r="C1657" s="2" t="s">
        <v>328</v>
      </c>
      <c r="D1657" s="1" t="s">
        <v>393</v>
      </c>
      <c r="E1657" s="2" t="s">
        <v>225</v>
      </c>
      <c r="J1657" s="1" t="e">
        <f t="shared" si="250"/>
        <v>#DIV/0!</v>
      </c>
      <c r="M1657" s="1" t="e">
        <f t="shared" si="251"/>
        <v>#DIV/0!</v>
      </c>
      <c r="N1657" s="1" t="e">
        <f t="shared" si="252"/>
        <v>#DIV/0!</v>
      </c>
      <c r="O1657" s="1" t="e">
        <f t="shared" si="253"/>
        <v>#DIV/0!</v>
      </c>
      <c r="P1657" s="1" t="e">
        <f t="shared" si="254"/>
        <v>#DIV/0!</v>
      </c>
    </row>
    <row r="1658" spans="1:16" ht="12.75">
      <c r="A1658" s="1">
        <v>36</v>
      </c>
      <c r="B1658" s="2" t="s">
        <v>1417</v>
      </c>
      <c r="C1658" s="2" t="s">
        <v>1230</v>
      </c>
      <c r="D1658" s="1" t="s">
        <v>285</v>
      </c>
      <c r="E1658" s="2" t="s">
        <v>964</v>
      </c>
      <c r="J1658" s="1" t="e">
        <f t="shared" si="250"/>
        <v>#DIV/0!</v>
      </c>
      <c r="M1658" s="1" t="e">
        <f t="shared" si="251"/>
        <v>#DIV/0!</v>
      </c>
      <c r="N1658" s="1" t="e">
        <f t="shared" si="252"/>
        <v>#DIV/0!</v>
      </c>
      <c r="O1658" s="1" t="e">
        <f t="shared" si="253"/>
        <v>#DIV/0!</v>
      </c>
      <c r="P1658" s="1" t="e">
        <f t="shared" si="254"/>
        <v>#DIV/0!</v>
      </c>
    </row>
    <row r="1659" spans="1:16" ht="12.75">
      <c r="A1659" s="1">
        <v>37</v>
      </c>
      <c r="B1659" s="2" t="s">
        <v>1504</v>
      </c>
      <c r="C1659" s="2" t="s">
        <v>459</v>
      </c>
      <c r="D1659" s="1" t="s">
        <v>285</v>
      </c>
      <c r="E1659" s="2" t="s">
        <v>120</v>
      </c>
      <c r="J1659" s="1" t="e">
        <f t="shared" si="250"/>
        <v>#DIV/0!</v>
      </c>
      <c r="M1659" s="1" t="e">
        <f t="shared" si="251"/>
        <v>#DIV/0!</v>
      </c>
      <c r="N1659" s="1" t="e">
        <f t="shared" si="252"/>
        <v>#DIV/0!</v>
      </c>
      <c r="O1659" s="1" t="e">
        <f t="shared" si="253"/>
        <v>#DIV/0!</v>
      </c>
      <c r="P1659" s="1" t="e">
        <f t="shared" si="254"/>
        <v>#DIV/0!</v>
      </c>
    </row>
    <row r="1660" spans="1:16" ht="12.75">
      <c r="A1660" s="1">
        <v>38</v>
      </c>
      <c r="B1660" s="2" t="s">
        <v>1503</v>
      </c>
      <c r="C1660" s="2" t="s">
        <v>335</v>
      </c>
      <c r="D1660" s="1" t="s">
        <v>377</v>
      </c>
      <c r="E1660" s="2" t="s">
        <v>764</v>
      </c>
      <c r="J1660" s="1" t="e">
        <f t="shared" si="250"/>
        <v>#DIV/0!</v>
      </c>
      <c r="M1660" s="1" t="e">
        <f t="shared" si="251"/>
        <v>#DIV/0!</v>
      </c>
      <c r="N1660" s="1" t="e">
        <f t="shared" si="252"/>
        <v>#DIV/0!</v>
      </c>
      <c r="O1660" s="1" t="e">
        <f t="shared" si="253"/>
        <v>#DIV/0!</v>
      </c>
      <c r="P1660" s="1" t="e">
        <f t="shared" si="254"/>
        <v>#DIV/0!</v>
      </c>
    </row>
    <row r="1661" spans="1:16" ht="12.75">
      <c r="A1661" s="1">
        <v>39</v>
      </c>
      <c r="B1661" s="2" t="s">
        <v>1530</v>
      </c>
      <c r="C1661" s="2" t="s">
        <v>284</v>
      </c>
      <c r="D1661" s="1" t="s">
        <v>1125</v>
      </c>
      <c r="E1661" s="2" t="s">
        <v>1135</v>
      </c>
      <c r="J1661" s="1" t="e">
        <f t="shared" si="250"/>
        <v>#DIV/0!</v>
      </c>
      <c r="M1661" s="1" t="e">
        <f t="shared" si="251"/>
        <v>#DIV/0!</v>
      </c>
      <c r="N1661" s="1" t="e">
        <f t="shared" si="252"/>
        <v>#DIV/0!</v>
      </c>
      <c r="O1661" s="1" t="e">
        <f t="shared" si="253"/>
        <v>#DIV/0!</v>
      </c>
      <c r="P1661" s="1" t="e">
        <f t="shared" si="254"/>
        <v>#DIV/0!</v>
      </c>
    </row>
    <row r="1662" spans="1:16" ht="12.75">
      <c r="A1662" s="1">
        <v>40</v>
      </c>
      <c r="B1662" s="2" t="s">
        <v>1415</v>
      </c>
      <c r="C1662" s="2" t="s">
        <v>323</v>
      </c>
      <c r="D1662" s="1" t="s">
        <v>345</v>
      </c>
      <c r="E1662" s="2" t="s">
        <v>1373</v>
      </c>
      <c r="J1662" s="1" t="e">
        <f t="shared" si="250"/>
        <v>#DIV/0!</v>
      </c>
      <c r="M1662" s="1" t="e">
        <f t="shared" si="251"/>
        <v>#DIV/0!</v>
      </c>
      <c r="N1662" s="1" t="e">
        <f t="shared" si="252"/>
        <v>#DIV/0!</v>
      </c>
      <c r="O1662" s="1" t="e">
        <f t="shared" si="253"/>
        <v>#DIV/0!</v>
      </c>
      <c r="P1662" s="1" t="e">
        <f t="shared" si="254"/>
        <v>#DIV/0!</v>
      </c>
    </row>
    <row r="1663" spans="1:16" ht="12.75">
      <c r="A1663" s="1">
        <v>41</v>
      </c>
      <c r="B1663" s="2" t="s">
        <v>1414</v>
      </c>
      <c r="C1663" s="2" t="s">
        <v>1218</v>
      </c>
      <c r="D1663" s="1" t="s">
        <v>1413</v>
      </c>
      <c r="E1663" s="2" t="s">
        <v>212</v>
      </c>
      <c r="J1663" s="1" t="e">
        <f t="shared" si="250"/>
        <v>#DIV/0!</v>
      </c>
      <c r="M1663" s="1" t="e">
        <f t="shared" si="251"/>
        <v>#DIV/0!</v>
      </c>
      <c r="N1663" s="1" t="e">
        <f t="shared" si="252"/>
        <v>#DIV/0!</v>
      </c>
      <c r="O1663" s="1" t="e">
        <f t="shared" si="253"/>
        <v>#DIV/0!</v>
      </c>
      <c r="P1663" s="1" t="e">
        <f t="shared" si="254"/>
        <v>#DIV/0!</v>
      </c>
    </row>
    <row r="1664" spans="1:16" ht="12.75">
      <c r="A1664" s="1">
        <v>42</v>
      </c>
      <c r="B1664" s="2" t="s">
        <v>1558</v>
      </c>
      <c r="C1664" s="2" t="s">
        <v>360</v>
      </c>
      <c r="D1664" s="1" t="s">
        <v>546</v>
      </c>
      <c r="E1664" s="2" t="s">
        <v>1383</v>
      </c>
      <c r="J1664" s="1" t="e">
        <f t="shared" si="250"/>
        <v>#DIV/0!</v>
      </c>
      <c r="M1664" s="1" t="e">
        <f t="shared" si="251"/>
        <v>#DIV/0!</v>
      </c>
      <c r="N1664" s="1" t="e">
        <f t="shared" si="252"/>
        <v>#DIV/0!</v>
      </c>
      <c r="O1664" s="1" t="e">
        <f t="shared" si="253"/>
        <v>#DIV/0!</v>
      </c>
      <c r="P1664" s="1" t="e">
        <f t="shared" si="254"/>
        <v>#DIV/0!</v>
      </c>
    </row>
    <row r="1665" spans="1:16" ht="12.75">
      <c r="A1665" s="1">
        <v>43</v>
      </c>
      <c r="B1665" s="2" t="s">
        <v>1501</v>
      </c>
      <c r="C1665" s="2" t="s">
        <v>333</v>
      </c>
      <c r="D1665" s="1" t="s">
        <v>249</v>
      </c>
      <c r="E1665" s="2" t="s">
        <v>31</v>
      </c>
      <c r="J1665" s="1" t="e">
        <f t="shared" si="250"/>
        <v>#DIV/0!</v>
      </c>
      <c r="M1665" s="1" t="e">
        <f t="shared" si="251"/>
        <v>#DIV/0!</v>
      </c>
      <c r="N1665" s="1" t="e">
        <f t="shared" si="252"/>
        <v>#DIV/0!</v>
      </c>
      <c r="O1665" s="1" t="e">
        <f t="shared" si="253"/>
        <v>#DIV/0!</v>
      </c>
      <c r="P1665" s="1" t="e">
        <f t="shared" si="254"/>
        <v>#DIV/0!</v>
      </c>
    </row>
    <row r="1666" spans="1:16" ht="12.75">
      <c r="A1666" s="1">
        <v>44</v>
      </c>
      <c r="B1666" s="2" t="s">
        <v>1500</v>
      </c>
      <c r="C1666" s="2" t="s">
        <v>442</v>
      </c>
      <c r="D1666" s="1" t="s">
        <v>249</v>
      </c>
      <c r="E1666" s="2" t="s">
        <v>604</v>
      </c>
      <c r="J1666" s="1" t="e">
        <f t="shared" si="250"/>
        <v>#DIV/0!</v>
      </c>
      <c r="M1666" s="1" t="e">
        <f t="shared" si="251"/>
        <v>#DIV/0!</v>
      </c>
      <c r="N1666" s="1" t="e">
        <f t="shared" si="252"/>
        <v>#DIV/0!</v>
      </c>
      <c r="O1666" s="1" t="e">
        <f t="shared" si="253"/>
        <v>#DIV/0!</v>
      </c>
      <c r="P1666" s="1" t="e">
        <f t="shared" si="254"/>
        <v>#DIV/0!</v>
      </c>
    </row>
    <row r="1667" spans="1:16" ht="12.75">
      <c r="A1667" s="1">
        <v>45</v>
      </c>
      <c r="B1667" s="2" t="s">
        <v>1412</v>
      </c>
      <c r="C1667" s="2" t="s">
        <v>1180</v>
      </c>
      <c r="D1667" s="1" t="s">
        <v>250</v>
      </c>
      <c r="E1667" s="2" t="s">
        <v>1149</v>
      </c>
      <c r="J1667" s="1" t="e">
        <f t="shared" si="250"/>
        <v>#DIV/0!</v>
      </c>
      <c r="M1667" s="1" t="e">
        <f t="shared" si="251"/>
        <v>#DIV/0!</v>
      </c>
      <c r="N1667" s="1" t="e">
        <f t="shared" si="252"/>
        <v>#DIV/0!</v>
      </c>
      <c r="O1667" s="1" t="e">
        <f t="shared" si="253"/>
        <v>#DIV/0!</v>
      </c>
      <c r="P1667" s="1" t="e">
        <f t="shared" si="254"/>
        <v>#DIV/0!</v>
      </c>
    </row>
    <row r="1668" spans="1:16" ht="12.75">
      <c r="A1668" s="1">
        <v>46</v>
      </c>
      <c r="B1668" s="2" t="s">
        <v>1499</v>
      </c>
      <c r="C1668" s="2" t="s">
        <v>431</v>
      </c>
      <c r="D1668" s="1" t="s">
        <v>1064</v>
      </c>
      <c r="E1668" s="2" t="s">
        <v>1035</v>
      </c>
      <c r="J1668" s="1" t="e">
        <f t="shared" si="250"/>
        <v>#DIV/0!</v>
      </c>
      <c r="M1668" s="1" t="e">
        <f t="shared" si="251"/>
        <v>#DIV/0!</v>
      </c>
      <c r="N1668" s="1" t="e">
        <f t="shared" si="252"/>
        <v>#DIV/0!</v>
      </c>
      <c r="O1668" s="1" t="e">
        <f t="shared" si="253"/>
        <v>#DIV/0!</v>
      </c>
      <c r="P1668" s="1" t="e">
        <f t="shared" si="254"/>
        <v>#DIV/0!</v>
      </c>
    </row>
    <row r="1669" spans="1:16" ht="12.75">
      <c r="A1669" s="1">
        <v>47</v>
      </c>
      <c r="B1669" s="2" t="s">
        <v>1596</v>
      </c>
      <c r="C1669" s="2" t="s">
        <v>376</v>
      </c>
      <c r="D1669" s="1" t="s">
        <v>365</v>
      </c>
      <c r="E1669" s="2" t="s">
        <v>824</v>
      </c>
      <c r="J1669" s="1" t="e">
        <f t="shared" si="250"/>
        <v>#DIV/0!</v>
      </c>
      <c r="M1669" s="1" t="e">
        <f t="shared" si="251"/>
        <v>#DIV/0!</v>
      </c>
      <c r="N1669" s="1" t="e">
        <f t="shared" si="252"/>
        <v>#DIV/0!</v>
      </c>
      <c r="O1669" s="1" t="e">
        <f t="shared" si="253"/>
        <v>#DIV/0!</v>
      </c>
      <c r="P1669" s="1" t="e">
        <f t="shared" si="254"/>
        <v>#DIV/0!</v>
      </c>
    </row>
    <row r="1670" spans="1:16" ht="12.75">
      <c r="A1670" s="1">
        <v>48</v>
      </c>
      <c r="B1670" s="2" t="s">
        <v>1498</v>
      </c>
      <c r="C1670" s="2" t="s">
        <v>276</v>
      </c>
      <c r="D1670" s="1" t="s">
        <v>253</v>
      </c>
      <c r="E1670" s="2" t="s">
        <v>30</v>
      </c>
      <c r="J1670" s="1" t="e">
        <f t="shared" si="250"/>
        <v>#DIV/0!</v>
      </c>
      <c r="M1670" s="1" t="e">
        <f t="shared" si="251"/>
        <v>#DIV/0!</v>
      </c>
      <c r="N1670" s="1" t="e">
        <f t="shared" si="252"/>
        <v>#DIV/0!</v>
      </c>
      <c r="O1670" s="1" t="e">
        <f t="shared" si="253"/>
        <v>#DIV/0!</v>
      </c>
      <c r="P1670" s="1" t="e">
        <f t="shared" si="254"/>
        <v>#DIV/0!</v>
      </c>
    </row>
    <row r="1671" spans="1:16" ht="12.75">
      <c r="A1671" s="1">
        <v>49</v>
      </c>
      <c r="B1671" s="2" t="s">
        <v>1381</v>
      </c>
      <c r="C1671" s="2" t="s">
        <v>378</v>
      </c>
      <c r="D1671" s="1" t="s">
        <v>253</v>
      </c>
      <c r="E1671" s="2" t="s">
        <v>771</v>
      </c>
      <c r="J1671" s="1" t="e">
        <f t="shared" si="250"/>
        <v>#DIV/0!</v>
      </c>
      <c r="M1671" s="1" t="e">
        <f t="shared" si="251"/>
        <v>#DIV/0!</v>
      </c>
      <c r="N1671" s="1" t="e">
        <f t="shared" si="252"/>
        <v>#DIV/0!</v>
      </c>
      <c r="O1671" s="1" t="e">
        <f t="shared" si="253"/>
        <v>#DIV/0!</v>
      </c>
      <c r="P1671" s="1" t="e">
        <f t="shared" si="254"/>
        <v>#DIV/0!</v>
      </c>
    </row>
    <row r="1672" spans="1:16" ht="12.75">
      <c r="A1672" s="1">
        <v>50</v>
      </c>
      <c r="B1672" s="2" t="s">
        <v>51</v>
      </c>
      <c r="C1672" s="2" t="s">
        <v>595</v>
      </c>
      <c r="D1672" s="1" t="s">
        <v>324</v>
      </c>
      <c r="E1672" s="2" t="s">
        <v>52</v>
      </c>
      <c r="J1672" s="1" t="e">
        <f t="shared" si="250"/>
        <v>#DIV/0!</v>
      </c>
      <c r="M1672" s="1" t="e">
        <f t="shared" si="251"/>
        <v>#DIV/0!</v>
      </c>
      <c r="N1672" s="1" t="e">
        <f t="shared" si="252"/>
        <v>#DIV/0!</v>
      </c>
      <c r="O1672" s="1" t="e">
        <f t="shared" si="253"/>
        <v>#DIV/0!</v>
      </c>
      <c r="P1672" s="1" t="e">
        <f t="shared" si="254"/>
        <v>#DIV/0!</v>
      </c>
    </row>
    <row r="1673" spans="1:16" ht="12.75">
      <c r="A1673" s="1">
        <v>51</v>
      </c>
      <c r="B1673" s="2" t="s">
        <v>1497</v>
      </c>
      <c r="C1673" s="2" t="s">
        <v>1496</v>
      </c>
      <c r="D1673" s="1" t="s">
        <v>324</v>
      </c>
      <c r="E1673" s="2" t="s">
        <v>1108</v>
      </c>
      <c r="J1673" s="1" t="e">
        <f t="shared" si="250"/>
        <v>#DIV/0!</v>
      </c>
      <c r="M1673" s="1" t="e">
        <f t="shared" si="251"/>
        <v>#DIV/0!</v>
      </c>
      <c r="N1673" s="1" t="e">
        <f t="shared" si="252"/>
        <v>#DIV/0!</v>
      </c>
      <c r="O1673" s="1" t="e">
        <f t="shared" si="253"/>
        <v>#DIV/0!</v>
      </c>
      <c r="P1673" s="1" t="e">
        <f t="shared" si="254"/>
        <v>#DIV/0!</v>
      </c>
    </row>
    <row r="1674" spans="1:16" ht="12.75">
      <c r="A1674" s="1">
        <v>52</v>
      </c>
      <c r="B1674" s="2" t="s">
        <v>1255</v>
      </c>
      <c r="C1674" s="2" t="s">
        <v>291</v>
      </c>
      <c r="D1674" s="1" t="s">
        <v>1067</v>
      </c>
      <c r="E1674" s="2" t="s">
        <v>836</v>
      </c>
      <c r="J1674" s="1" t="e">
        <f t="shared" si="250"/>
        <v>#DIV/0!</v>
      </c>
      <c r="M1674" s="1" t="e">
        <f t="shared" si="251"/>
        <v>#DIV/0!</v>
      </c>
      <c r="N1674" s="1" t="e">
        <f t="shared" si="252"/>
        <v>#DIV/0!</v>
      </c>
      <c r="O1674" s="1" t="e">
        <f t="shared" si="253"/>
        <v>#DIV/0!</v>
      </c>
      <c r="P1674" s="1" t="e">
        <f t="shared" si="254"/>
        <v>#DIV/0!</v>
      </c>
    </row>
    <row r="1675" spans="1:16" ht="12.75">
      <c r="A1675" s="1">
        <v>53</v>
      </c>
      <c r="B1675" s="2" t="s">
        <v>1382</v>
      </c>
      <c r="C1675" s="2" t="s">
        <v>506</v>
      </c>
      <c r="D1675" s="1" t="s">
        <v>430</v>
      </c>
      <c r="E1675" s="2" t="s">
        <v>1155</v>
      </c>
      <c r="J1675" s="1" t="e">
        <f t="shared" si="250"/>
        <v>#DIV/0!</v>
      </c>
      <c r="M1675" s="1" t="e">
        <f t="shared" si="251"/>
        <v>#DIV/0!</v>
      </c>
      <c r="N1675" s="1" t="e">
        <f t="shared" si="252"/>
        <v>#DIV/0!</v>
      </c>
      <c r="O1675" s="1" t="e">
        <f t="shared" si="253"/>
        <v>#DIV/0!</v>
      </c>
      <c r="P1675" s="1" t="e">
        <f t="shared" si="254"/>
        <v>#DIV/0!</v>
      </c>
    </row>
    <row r="1676" spans="2:6" ht="12.75">
      <c r="B1676" s="2"/>
      <c r="C1676" s="2"/>
      <c r="D1676" s="2"/>
      <c r="E1676" s="2"/>
      <c r="F1676" s="2"/>
    </row>
    <row r="1677" spans="2:8" ht="12.75">
      <c r="B1677" s="2"/>
      <c r="C1677" s="2"/>
      <c r="D1677" s="2"/>
      <c r="E1677" s="2"/>
      <c r="F1677" s="2"/>
      <c r="H1677" s="1" t="s">
        <v>732</v>
      </c>
    </row>
    <row r="1678" spans="2:9" ht="12.75">
      <c r="B1678" s="2" t="s">
        <v>733</v>
      </c>
      <c r="C1678" s="2"/>
      <c r="D1678" s="2" t="s">
        <v>734</v>
      </c>
      <c r="E1678" s="2"/>
      <c r="F1678" s="2"/>
      <c r="I1678" s="1" t="s">
        <v>735</v>
      </c>
    </row>
    <row r="1679" spans="2:6" ht="12.75">
      <c r="B1679" s="2"/>
      <c r="C1679" s="2"/>
      <c r="D1679" s="2"/>
      <c r="E1679" s="2"/>
      <c r="F1679" s="2"/>
    </row>
    <row r="1680" spans="2:6" ht="12.75">
      <c r="B1680" s="2"/>
      <c r="C1680" s="2"/>
      <c r="D1680" s="2"/>
      <c r="E1680" s="2"/>
      <c r="F1680" s="2"/>
    </row>
    <row r="1681" spans="2:6" ht="12.75">
      <c r="B1681" s="2" t="s">
        <v>736</v>
      </c>
      <c r="C1681" s="2"/>
      <c r="D1681" s="2"/>
      <c r="E1681" s="2"/>
      <c r="F1681" s="2"/>
    </row>
    <row r="1682" spans="2:6" ht="12.75">
      <c r="B1682" s="2" t="s">
        <v>737</v>
      </c>
      <c r="C1682" s="2"/>
      <c r="D1682" s="2"/>
      <c r="E1682" s="2"/>
      <c r="F1682" s="2"/>
    </row>
    <row r="1683" spans="1:16" ht="14.25">
      <c r="A1683" s="8" t="s">
        <v>738</v>
      </c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</row>
    <row r="1684" spans="1:16" ht="12.75">
      <c r="A1684" s="13" t="s">
        <v>739</v>
      </c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</row>
    <row r="1685" spans="2:6" ht="12.75">
      <c r="B1685" s="2"/>
      <c r="C1685" s="2"/>
      <c r="D1685" s="2"/>
      <c r="E1685" s="2"/>
      <c r="F1685" s="2"/>
    </row>
    <row r="1686" spans="2:13" ht="12.75">
      <c r="B1686" s="3" t="s">
        <v>740</v>
      </c>
      <c r="C1686" s="3"/>
      <c r="D1686" s="2" t="s">
        <v>1557</v>
      </c>
      <c r="E1686" s="2"/>
      <c r="F1686" s="2"/>
      <c r="L1686" s="1" t="s">
        <v>741</v>
      </c>
      <c r="M1686" s="1">
        <v>2</v>
      </c>
    </row>
    <row r="1687" spans="2:6" ht="12.75">
      <c r="B1687" s="2" t="s">
        <v>742</v>
      </c>
      <c r="C1687" s="4" t="s">
        <v>1556</v>
      </c>
      <c r="D1687" s="2"/>
      <c r="E1687" s="2"/>
      <c r="F1687" s="2"/>
    </row>
    <row r="1688" spans="2:6" ht="12.75">
      <c r="B1688" s="2" t="s">
        <v>743</v>
      </c>
      <c r="C1688" s="2"/>
      <c r="D1688" s="2"/>
      <c r="E1688" s="2" t="s">
        <v>744</v>
      </c>
      <c r="F1688" s="2"/>
    </row>
    <row r="1689" spans="2:6" ht="12.75">
      <c r="B1689" s="2"/>
      <c r="C1689" s="2"/>
      <c r="D1689" s="2"/>
      <c r="E1689" s="2"/>
      <c r="F1689" s="2"/>
    </row>
    <row r="1690" spans="1:16" ht="25.5">
      <c r="A1690" s="9" t="s">
        <v>731</v>
      </c>
      <c r="B1690" s="10" t="s">
        <v>745</v>
      </c>
      <c r="C1690" s="11" t="s">
        <v>746</v>
      </c>
      <c r="D1690" s="11" t="s">
        <v>747</v>
      </c>
      <c r="E1690" s="11" t="s">
        <v>748</v>
      </c>
      <c r="F1690" s="6" t="s">
        <v>749</v>
      </c>
      <c r="G1690" s="12" t="s">
        <v>750</v>
      </c>
      <c r="H1690" s="12"/>
      <c r="I1690" s="12"/>
      <c r="J1690" s="12"/>
      <c r="K1690" s="12" t="s">
        <v>751</v>
      </c>
      <c r="L1690" s="12"/>
      <c r="M1690" s="12"/>
      <c r="N1690" s="12" t="s">
        <v>1232</v>
      </c>
      <c r="O1690" s="12"/>
      <c r="P1690" s="12"/>
    </row>
    <row r="1691" spans="1:16" ht="12.75">
      <c r="A1691" s="9"/>
      <c r="B1691" s="10"/>
      <c r="C1691" s="11"/>
      <c r="D1691" s="11"/>
      <c r="E1691" s="11"/>
      <c r="F1691" s="7" t="s">
        <v>752</v>
      </c>
      <c r="G1691" s="5" t="s">
        <v>753</v>
      </c>
      <c r="H1691" s="5" t="s">
        <v>754</v>
      </c>
      <c r="I1691" s="5" t="s">
        <v>755</v>
      </c>
      <c r="J1691" s="5" t="s">
        <v>756</v>
      </c>
      <c r="K1691" s="5" t="s">
        <v>757</v>
      </c>
      <c r="L1691" s="5" t="s">
        <v>758</v>
      </c>
      <c r="M1691" s="5" t="s">
        <v>759</v>
      </c>
      <c r="N1691" s="5" t="s">
        <v>760</v>
      </c>
      <c r="O1691" s="5" t="s">
        <v>761</v>
      </c>
      <c r="P1691" s="5" t="s">
        <v>762</v>
      </c>
    </row>
    <row r="1692" spans="1:16" ht="12.75">
      <c r="A1692" s="1">
        <v>1</v>
      </c>
      <c r="B1692" s="2" t="s">
        <v>774</v>
      </c>
      <c r="C1692" s="2" t="s">
        <v>267</v>
      </c>
      <c r="D1692" s="1" t="s">
        <v>349</v>
      </c>
      <c r="E1692" s="2" t="s">
        <v>1119</v>
      </c>
      <c r="J1692" s="1" t="e">
        <f aca="true" t="shared" si="255" ref="J1692:J1737">ROUND(AVERAGE(G1692:I1692),1)</f>
        <v>#DIV/0!</v>
      </c>
      <c r="M1692" s="1" t="e">
        <f aca="true" t="shared" si="256" ref="M1692:M1737">ROUND(AVERAGE(K1692:L1692),1)</f>
        <v>#DIV/0!</v>
      </c>
      <c r="N1692" s="1" t="e">
        <f aca="true" t="shared" si="257" ref="N1692:N1737">ROUND(F1692*0.6+J1692*0.3+M1692*0.1,1)</f>
        <v>#DIV/0!</v>
      </c>
      <c r="O1692" s="1" t="e">
        <f aca="true" t="shared" si="258" ref="O1692:O1737">IF(N1692&lt;4,"F",IF(N1692&lt;=4.9,"D",IF(N1692&lt;=5.4,"D+",IF(N1692&lt;=6.4,"C",IF(N1692&lt;=6.9,"C+",IF(N1692&lt;=7.9,"B",IF(N1692&lt;=8.4,"B+",IF(N1692&lt;=10,"A"))))))))</f>
        <v>#DIV/0!</v>
      </c>
      <c r="P1692" s="1" t="e">
        <f aca="true" t="shared" si="259" ref="P1692:P1737">IF(O1692="A","4",IF(O1692="B+","3.5",IF(O1692="B","3",IF(O1692="C+","2.5",IF(O1692="C","2",IF(O1692="D+",1.5,IF(O1692="D",1,IF(O1692="F",0))))))))</f>
        <v>#DIV/0!</v>
      </c>
    </row>
    <row r="1693" spans="1:16" ht="12.75">
      <c r="A1693" s="1">
        <v>2</v>
      </c>
      <c r="B1693" s="2" t="s">
        <v>776</v>
      </c>
      <c r="C1693" s="2" t="s">
        <v>446</v>
      </c>
      <c r="D1693" s="1" t="s">
        <v>235</v>
      </c>
      <c r="E1693" s="2" t="s">
        <v>1073</v>
      </c>
      <c r="J1693" s="1" t="e">
        <f t="shared" si="255"/>
        <v>#DIV/0!</v>
      </c>
      <c r="M1693" s="1" t="e">
        <f t="shared" si="256"/>
        <v>#DIV/0!</v>
      </c>
      <c r="N1693" s="1" t="e">
        <f t="shared" si="257"/>
        <v>#DIV/0!</v>
      </c>
      <c r="O1693" s="1" t="e">
        <f t="shared" si="258"/>
        <v>#DIV/0!</v>
      </c>
      <c r="P1693" s="1" t="e">
        <f t="shared" si="259"/>
        <v>#DIV/0!</v>
      </c>
    </row>
    <row r="1694" spans="1:16" ht="12.75">
      <c r="A1694" s="1">
        <v>3</v>
      </c>
      <c r="B1694" s="2" t="s">
        <v>1263</v>
      </c>
      <c r="C1694" s="2" t="s">
        <v>268</v>
      </c>
      <c r="D1694" s="1" t="s">
        <v>235</v>
      </c>
      <c r="E1694" s="2" t="s">
        <v>1042</v>
      </c>
      <c r="J1694" s="1" t="e">
        <f t="shared" si="255"/>
        <v>#DIV/0!</v>
      </c>
      <c r="M1694" s="1" t="e">
        <f t="shared" si="256"/>
        <v>#DIV/0!</v>
      </c>
      <c r="N1694" s="1" t="e">
        <f t="shared" si="257"/>
        <v>#DIV/0!</v>
      </c>
      <c r="O1694" s="1" t="e">
        <f t="shared" si="258"/>
        <v>#DIV/0!</v>
      </c>
      <c r="P1694" s="1" t="e">
        <f t="shared" si="259"/>
        <v>#DIV/0!</v>
      </c>
    </row>
    <row r="1695" spans="1:16" ht="12.75">
      <c r="A1695" s="1">
        <v>4</v>
      </c>
      <c r="B1695" s="2" t="s">
        <v>1258</v>
      </c>
      <c r="C1695" s="2" t="s">
        <v>323</v>
      </c>
      <c r="D1695" s="1" t="s">
        <v>235</v>
      </c>
      <c r="E1695" s="2" t="s">
        <v>862</v>
      </c>
      <c r="J1695" s="1" t="e">
        <f t="shared" si="255"/>
        <v>#DIV/0!</v>
      </c>
      <c r="M1695" s="1" t="e">
        <f t="shared" si="256"/>
        <v>#DIV/0!</v>
      </c>
      <c r="N1695" s="1" t="e">
        <f t="shared" si="257"/>
        <v>#DIV/0!</v>
      </c>
      <c r="O1695" s="1" t="e">
        <f t="shared" si="258"/>
        <v>#DIV/0!</v>
      </c>
      <c r="P1695" s="1" t="e">
        <f t="shared" si="259"/>
        <v>#DIV/0!</v>
      </c>
    </row>
    <row r="1696" spans="1:16" ht="12.75">
      <c r="A1696" s="1">
        <v>5</v>
      </c>
      <c r="B1696" s="2" t="s">
        <v>777</v>
      </c>
      <c r="C1696" s="2" t="s">
        <v>447</v>
      </c>
      <c r="D1696" s="1" t="s">
        <v>448</v>
      </c>
      <c r="E1696" s="2" t="s">
        <v>778</v>
      </c>
      <c r="J1696" s="1" t="e">
        <f t="shared" si="255"/>
        <v>#DIV/0!</v>
      </c>
      <c r="M1696" s="1" t="e">
        <f t="shared" si="256"/>
        <v>#DIV/0!</v>
      </c>
      <c r="N1696" s="1" t="e">
        <f t="shared" si="257"/>
        <v>#DIV/0!</v>
      </c>
      <c r="O1696" s="1" t="e">
        <f t="shared" si="258"/>
        <v>#DIV/0!</v>
      </c>
      <c r="P1696" s="1" t="e">
        <f t="shared" si="259"/>
        <v>#DIV/0!</v>
      </c>
    </row>
    <row r="1697" spans="1:16" ht="12.75">
      <c r="A1697" s="1">
        <v>6</v>
      </c>
      <c r="B1697" s="2" t="s">
        <v>779</v>
      </c>
      <c r="C1697" s="2" t="s">
        <v>449</v>
      </c>
      <c r="D1697" s="1" t="s">
        <v>263</v>
      </c>
      <c r="E1697" s="2" t="s">
        <v>1087</v>
      </c>
      <c r="J1697" s="1" t="e">
        <f t="shared" si="255"/>
        <v>#DIV/0!</v>
      </c>
      <c r="M1697" s="1" t="e">
        <f t="shared" si="256"/>
        <v>#DIV/0!</v>
      </c>
      <c r="N1697" s="1" t="e">
        <f t="shared" si="257"/>
        <v>#DIV/0!</v>
      </c>
      <c r="O1697" s="1" t="e">
        <f t="shared" si="258"/>
        <v>#DIV/0!</v>
      </c>
      <c r="P1697" s="1" t="e">
        <f t="shared" si="259"/>
        <v>#DIV/0!</v>
      </c>
    </row>
    <row r="1698" spans="1:16" ht="12.75">
      <c r="A1698" s="1">
        <v>7</v>
      </c>
      <c r="B1698" s="2" t="s">
        <v>780</v>
      </c>
      <c r="C1698" s="2" t="s">
        <v>335</v>
      </c>
      <c r="D1698" s="1" t="s">
        <v>236</v>
      </c>
      <c r="E1698" s="2" t="s">
        <v>1137</v>
      </c>
      <c r="J1698" s="1" t="e">
        <f t="shared" si="255"/>
        <v>#DIV/0!</v>
      </c>
      <c r="M1698" s="1" t="e">
        <f t="shared" si="256"/>
        <v>#DIV/0!</v>
      </c>
      <c r="N1698" s="1" t="e">
        <f t="shared" si="257"/>
        <v>#DIV/0!</v>
      </c>
      <c r="O1698" s="1" t="e">
        <f t="shared" si="258"/>
        <v>#DIV/0!</v>
      </c>
      <c r="P1698" s="1" t="e">
        <f t="shared" si="259"/>
        <v>#DIV/0!</v>
      </c>
    </row>
    <row r="1699" spans="1:16" ht="12.75">
      <c r="A1699" s="1">
        <v>8</v>
      </c>
      <c r="B1699" s="2" t="s">
        <v>1259</v>
      </c>
      <c r="C1699" s="2" t="s">
        <v>573</v>
      </c>
      <c r="D1699" s="1" t="s">
        <v>266</v>
      </c>
      <c r="E1699" s="2" t="s">
        <v>1149</v>
      </c>
      <c r="J1699" s="1" t="e">
        <f t="shared" si="255"/>
        <v>#DIV/0!</v>
      </c>
      <c r="M1699" s="1" t="e">
        <f t="shared" si="256"/>
        <v>#DIV/0!</v>
      </c>
      <c r="N1699" s="1" t="e">
        <f t="shared" si="257"/>
        <v>#DIV/0!</v>
      </c>
      <c r="O1699" s="1" t="e">
        <f t="shared" si="258"/>
        <v>#DIV/0!</v>
      </c>
      <c r="P1699" s="1" t="e">
        <f t="shared" si="259"/>
        <v>#DIV/0!</v>
      </c>
    </row>
    <row r="1700" spans="1:16" ht="12.75">
      <c r="A1700" s="1">
        <v>9</v>
      </c>
      <c r="B1700" s="2" t="s">
        <v>781</v>
      </c>
      <c r="C1700" s="2" t="s">
        <v>302</v>
      </c>
      <c r="D1700" s="1" t="s">
        <v>450</v>
      </c>
      <c r="E1700" s="2" t="s">
        <v>1118</v>
      </c>
      <c r="J1700" s="1" t="e">
        <f t="shared" si="255"/>
        <v>#DIV/0!</v>
      </c>
      <c r="M1700" s="1" t="e">
        <f t="shared" si="256"/>
        <v>#DIV/0!</v>
      </c>
      <c r="N1700" s="1" t="e">
        <f t="shared" si="257"/>
        <v>#DIV/0!</v>
      </c>
      <c r="O1700" s="1" t="e">
        <f t="shared" si="258"/>
        <v>#DIV/0!</v>
      </c>
      <c r="P1700" s="1" t="e">
        <f t="shared" si="259"/>
        <v>#DIV/0!</v>
      </c>
    </row>
    <row r="1701" spans="1:16" ht="12.75">
      <c r="A1701" s="1">
        <v>10</v>
      </c>
      <c r="B1701" s="2" t="s">
        <v>1264</v>
      </c>
      <c r="C1701" s="2" t="s">
        <v>575</v>
      </c>
      <c r="D1701" s="1" t="s">
        <v>332</v>
      </c>
      <c r="E1701" s="2" t="s">
        <v>1039</v>
      </c>
      <c r="J1701" s="1" t="e">
        <f t="shared" si="255"/>
        <v>#DIV/0!</v>
      </c>
      <c r="M1701" s="1" t="e">
        <f t="shared" si="256"/>
        <v>#DIV/0!</v>
      </c>
      <c r="N1701" s="1" t="e">
        <f t="shared" si="257"/>
        <v>#DIV/0!</v>
      </c>
      <c r="O1701" s="1" t="e">
        <f t="shared" si="258"/>
        <v>#DIV/0!</v>
      </c>
      <c r="P1701" s="1" t="e">
        <f t="shared" si="259"/>
        <v>#DIV/0!</v>
      </c>
    </row>
    <row r="1702" spans="1:16" ht="12.75">
      <c r="A1702" s="1">
        <v>11</v>
      </c>
      <c r="B1702" s="2" t="s">
        <v>782</v>
      </c>
      <c r="C1702" s="2" t="s">
        <v>425</v>
      </c>
      <c r="D1702" s="1" t="s">
        <v>332</v>
      </c>
      <c r="E1702" s="2" t="s">
        <v>1041</v>
      </c>
      <c r="J1702" s="1" t="e">
        <f t="shared" si="255"/>
        <v>#DIV/0!</v>
      </c>
      <c r="M1702" s="1" t="e">
        <f t="shared" si="256"/>
        <v>#DIV/0!</v>
      </c>
      <c r="N1702" s="1" t="e">
        <f t="shared" si="257"/>
        <v>#DIV/0!</v>
      </c>
      <c r="O1702" s="1" t="e">
        <f t="shared" si="258"/>
        <v>#DIV/0!</v>
      </c>
      <c r="P1702" s="1" t="e">
        <f t="shared" si="259"/>
        <v>#DIV/0!</v>
      </c>
    </row>
    <row r="1703" spans="1:16" ht="12.75">
      <c r="A1703" s="1">
        <v>12</v>
      </c>
      <c r="B1703" s="2" t="s">
        <v>785</v>
      </c>
      <c r="C1703" s="2" t="s">
        <v>452</v>
      </c>
      <c r="D1703" s="1" t="s">
        <v>269</v>
      </c>
      <c r="E1703" s="2" t="s">
        <v>1151</v>
      </c>
      <c r="J1703" s="1" t="e">
        <f t="shared" si="255"/>
        <v>#DIV/0!</v>
      </c>
      <c r="M1703" s="1" t="e">
        <f t="shared" si="256"/>
        <v>#DIV/0!</v>
      </c>
      <c r="N1703" s="1" t="e">
        <f t="shared" si="257"/>
        <v>#DIV/0!</v>
      </c>
      <c r="O1703" s="1" t="e">
        <f t="shared" si="258"/>
        <v>#DIV/0!</v>
      </c>
      <c r="P1703" s="1" t="e">
        <f t="shared" si="259"/>
        <v>#DIV/0!</v>
      </c>
    </row>
    <row r="1704" spans="1:16" ht="12.75">
      <c r="A1704" s="1">
        <v>13</v>
      </c>
      <c r="B1704" s="2" t="s">
        <v>788</v>
      </c>
      <c r="C1704" s="2" t="s">
        <v>454</v>
      </c>
      <c r="D1704" s="1" t="s">
        <v>238</v>
      </c>
      <c r="E1704" s="2" t="s">
        <v>789</v>
      </c>
      <c r="J1704" s="1" t="e">
        <f t="shared" si="255"/>
        <v>#DIV/0!</v>
      </c>
      <c r="M1704" s="1" t="e">
        <f t="shared" si="256"/>
        <v>#DIV/0!</v>
      </c>
      <c r="N1704" s="1" t="e">
        <f t="shared" si="257"/>
        <v>#DIV/0!</v>
      </c>
      <c r="O1704" s="1" t="e">
        <f t="shared" si="258"/>
        <v>#DIV/0!</v>
      </c>
      <c r="P1704" s="1" t="e">
        <f t="shared" si="259"/>
        <v>#DIV/0!</v>
      </c>
    </row>
    <row r="1705" spans="1:16" ht="12.75">
      <c r="A1705" s="1">
        <v>14</v>
      </c>
      <c r="B1705" s="2" t="s">
        <v>1267</v>
      </c>
      <c r="C1705" s="2" t="s">
        <v>252</v>
      </c>
      <c r="D1705" s="1" t="s">
        <v>297</v>
      </c>
      <c r="E1705" s="2" t="s">
        <v>1131</v>
      </c>
      <c r="J1705" s="1" t="e">
        <f t="shared" si="255"/>
        <v>#DIV/0!</v>
      </c>
      <c r="M1705" s="1" t="e">
        <f t="shared" si="256"/>
        <v>#DIV/0!</v>
      </c>
      <c r="N1705" s="1" t="e">
        <f t="shared" si="257"/>
        <v>#DIV/0!</v>
      </c>
      <c r="O1705" s="1" t="e">
        <f t="shared" si="258"/>
        <v>#DIV/0!</v>
      </c>
      <c r="P1705" s="1" t="e">
        <f t="shared" si="259"/>
        <v>#DIV/0!</v>
      </c>
    </row>
    <row r="1706" spans="1:16" ht="12.75">
      <c r="A1706" s="1">
        <v>15</v>
      </c>
      <c r="B1706" s="2" t="s">
        <v>1268</v>
      </c>
      <c r="C1706" s="2" t="s">
        <v>438</v>
      </c>
      <c r="D1706" s="1" t="s">
        <v>354</v>
      </c>
      <c r="E1706" s="2" t="s">
        <v>1269</v>
      </c>
      <c r="J1706" s="1" t="e">
        <f t="shared" si="255"/>
        <v>#DIV/0!</v>
      </c>
      <c r="M1706" s="1" t="e">
        <f t="shared" si="256"/>
        <v>#DIV/0!</v>
      </c>
      <c r="N1706" s="1" t="e">
        <f t="shared" si="257"/>
        <v>#DIV/0!</v>
      </c>
      <c r="O1706" s="1" t="e">
        <f t="shared" si="258"/>
        <v>#DIV/0!</v>
      </c>
      <c r="P1706" s="1" t="e">
        <f t="shared" si="259"/>
        <v>#DIV/0!</v>
      </c>
    </row>
    <row r="1707" spans="1:16" ht="12.75">
      <c r="A1707" s="1">
        <v>16</v>
      </c>
      <c r="B1707" s="2" t="s">
        <v>791</v>
      </c>
      <c r="C1707" s="2" t="s">
        <v>323</v>
      </c>
      <c r="D1707" s="1" t="s">
        <v>455</v>
      </c>
      <c r="E1707" s="2" t="s">
        <v>792</v>
      </c>
      <c r="J1707" s="1" t="e">
        <f t="shared" si="255"/>
        <v>#DIV/0!</v>
      </c>
      <c r="M1707" s="1" t="e">
        <f t="shared" si="256"/>
        <v>#DIV/0!</v>
      </c>
      <c r="N1707" s="1" t="e">
        <f t="shared" si="257"/>
        <v>#DIV/0!</v>
      </c>
      <c r="O1707" s="1" t="e">
        <f t="shared" si="258"/>
        <v>#DIV/0!</v>
      </c>
      <c r="P1707" s="1" t="e">
        <f t="shared" si="259"/>
        <v>#DIV/0!</v>
      </c>
    </row>
    <row r="1708" spans="1:16" ht="12.75">
      <c r="A1708" s="1">
        <v>17</v>
      </c>
      <c r="B1708" s="2" t="s">
        <v>793</v>
      </c>
      <c r="C1708" s="2" t="s">
        <v>456</v>
      </c>
      <c r="D1708" s="1" t="s">
        <v>300</v>
      </c>
      <c r="E1708" s="2" t="s">
        <v>1077</v>
      </c>
      <c r="J1708" s="1" t="e">
        <f t="shared" si="255"/>
        <v>#DIV/0!</v>
      </c>
      <c r="M1708" s="1" t="e">
        <f t="shared" si="256"/>
        <v>#DIV/0!</v>
      </c>
      <c r="N1708" s="1" t="e">
        <f t="shared" si="257"/>
        <v>#DIV/0!</v>
      </c>
      <c r="O1708" s="1" t="e">
        <f t="shared" si="258"/>
        <v>#DIV/0!</v>
      </c>
      <c r="P1708" s="1" t="e">
        <f t="shared" si="259"/>
        <v>#DIV/0!</v>
      </c>
    </row>
    <row r="1709" spans="1:16" ht="12.75">
      <c r="A1709" s="1">
        <v>18</v>
      </c>
      <c r="B1709" s="2" t="s">
        <v>845</v>
      </c>
      <c r="C1709" s="2" t="s">
        <v>479</v>
      </c>
      <c r="D1709" s="1" t="s">
        <v>239</v>
      </c>
      <c r="E1709" s="2" t="s">
        <v>1060</v>
      </c>
      <c r="J1709" s="1" t="e">
        <f t="shared" si="255"/>
        <v>#DIV/0!</v>
      </c>
      <c r="M1709" s="1" t="e">
        <f t="shared" si="256"/>
        <v>#DIV/0!</v>
      </c>
      <c r="N1709" s="1" t="e">
        <f t="shared" si="257"/>
        <v>#DIV/0!</v>
      </c>
      <c r="O1709" s="1" t="e">
        <f t="shared" si="258"/>
        <v>#DIV/0!</v>
      </c>
      <c r="P1709" s="1" t="e">
        <f t="shared" si="259"/>
        <v>#DIV/0!</v>
      </c>
    </row>
    <row r="1710" spans="1:16" ht="12.75">
      <c r="A1710" s="1">
        <v>19</v>
      </c>
      <c r="B1710" s="2" t="s">
        <v>794</v>
      </c>
      <c r="C1710" s="2" t="s">
        <v>457</v>
      </c>
      <c r="D1710" s="1" t="s">
        <v>239</v>
      </c>
      <c r="E1710" s="2" t="s">
        <v>1123</v>
      </c>
      <c r="J1710" s="1" t="e">
        <f t="shared" si="255"/>
        <v>#DIV/0!</v>
      </c>
      <c r="M1710" s="1" t="e">
        <f t="shared" si="256"/>
        <v>#DIV/0!</v>
      </c>
      <c r="N1710" s="1" t="e">
        <f t="shared" si="257"/>
        <v>#DIV/0!</v>
      </c>
      <c r="O1710" s="1" t="e">
        <f t="shared" si="258"/>
        <v>#DIV/0!</v>
      </c>
      <c r="P1710" s="1" t="e">
        <f t="shared" si="259"/>
        <v>#DIV/0!</v>
      </c>
    </row>
    <row r="1711" spans="1:16" ht="12.75">
      <c r="A1711" s="1">
        <v>20</v>
      </c>
      <c r="B1711" s="2" t="s">
        <v>1270</v>
      </c>
      <c r="C1711" s="2" t="s">
        <v>234</v>
      </c>
      <c r="D1711" s="1" t="s">
        <v>437</v>
      </c>
      <c r="E1711" s="2" t="s">
        <v>876</v>
      </c>
      <c r="J1711" s="1" t="e">
        <f t="shared" si="255"/>
        <v>#DIV/0!</v>
      </c>
      <c r="M1711" s="1" t="e">
        <f t="shared" si="256"/>
        <v>#DIV/0!</v>
      </c>
      <c r="N1711" s="1" t="e">
        <f t="shared" si="257"/>
        <v>#DIV/0!</v>
      </c>
      <c r="O1711" s="1" t="e">
        <f t="shared" si="258"/>
        <v>#DIV/0!</v>
      </c>
      <c r="P1711" s="1" t="e">
        <f t="shared" si="259"/>
        <v>#DIV/0!</v>
      </c>
    </row>
    <row r="1712" spans="1:16" ht="12.75">
      <c r="A1712" s="1">
        <v>21</v>
      </c>
      <c r="B1712" s="2" t="s">
        <v>1271</v>
      </c>
      <c r="C1712" s="2" t="s">
        <v>1272</v>
      </c>
      <c r="D1712" s="1" t="s">
        <v>242</v>
      </c>
      <c r="E1712" s="2" t="s">
        <v>876</v>
      </c>
      <c r="J1712" s="1" t="e">
        <f t="shared" si="255"/>
        <v>#DIV/0!</v>
      </c>
      <c r="M1712" s="1" t="e">
        <f t="shared" si="256"/>
        <v>#DIV/0!</v>
      </c>
      <c r="N1712" s="1" t="e">
        <f t="shared" si="257"/>
        <v>#DIV/0!</v>
      </c>
      <c r="O1712" s="1" t="e">
        <f t="shared" si="258"/>
        <v>#DIV/0!</v>
      </c>
      <c r="P1712" s="1" t="e">
        <f t="shared" si="259"/>
        <v>#DIV/0!</v>
      </c>
    </row>
    <row r="1713" spans="1:16" ht="12.75">
      <c r="A1713" s="1">
        <v>22</v>
      </c>
      <c r="B1713" s="2" t="s">
        <v>796</v>
      </c>
      <c r="C1713" s="2" t="s">
        <v>262</v>
      </c>
      <c r="D1713" s="1" t="s">
        <v>242</v>
      </c>
      <c r="E1713" s="2" t="s">
        <v>797</v>
      </c>
      <c r="J1713" s="1" t="e">
        <f t="shared" si="255"/>
        <v>#DIV/0!</v>
      </c>
      <c r="M1713" s="1" t="e">
        <f t="shared" si="256"/>
        <v>#DIV/0!</v>
      </c>
      <c r="N1713" s="1" t="e">
        <f t="shared" si="257"/>
        <v>#DIV/0!</v>
      </c>
      <c r="O1713" s="1" t="e">
        <f t="shared" si="258"/>
        <v>#DIV/0!</v>
      </c>
      <c r="P1713" s="1" t="e">
        <f t="shared" si="259"/>
        <v>#DIV/0!</v>
      </c>
    </row>
    <row r="1714" spans="1:16" ht="12.75">
      <c r="A1714" s="1">
        <v>23</v>
      </c>
      <c r="B1714" s="2" t="s">
        <v>1275</v>
      </c>
      <c r="C1714" s="2" t="s">
        <v>577</v>
      </c>
      <c r="D1714" s="1" t="s">
        <v>1026</v>
      </c>
      <c r="E1714" s="2" t="s">
        <v>1136</v>
      </c>
      <c r="J1714" s="1" t="e">
        <f t="shared" si="255"/>
        <v>#DIV/0!</v>
      </c>
      <c r="M1714" s="1" t="e">
        <f t="shared" si="256"/>
        <v>#DIV/0!</v>
      </c>
      <c r="N1714" s="1" t="e">
        <f t="shared" si="257"/>
        <v>#DIV/0!</v>
      </c>
      <c r="O1714" s="1" t="e">
        <f t="shared" si="258"/>
        <v>#DIV/0!</v>
      </c>
      <c r="P1714" s="1" t="e">
        <f t="shared" si="259"/>
        <v>#DIV/0!</v>
      </c>
    </row>
    <row r="1715" spans="1:16" ht="12.75">
      <c r="A1715" s="1">
        <v>24</v>
      </c>
      <c r="B1715" s="2" t="s">
        <v>848</v>
      </c>
      <c r="C1715" s="2" t="s">
        <v>481</v>
      </c>
      <c r="D1715" s="1" t="s">
        <v>1026</v>
      </c>
      <c r="E1715" s="2" t="s">
        <v>849</v>
      </c>
      <c r="J1715" s="1" t="e">
        <f t="shared" si="255"/>
        <v>#DIV/0!</v>
      </c>
      <c r="M1715" s="1" t="e">
        <f t="shared" si="256"/>
        <v>#DIV/0!</v>
      </c>
      <c r="N1715" s="1" t="e">
        <f t="shared" si="257"/>
        <v>#DIV/0!</v>
      </c>
      <c r="O1715" s="1" t="e">
        <f t="shared" si="258"/>
        <v>#DIV/0!</v>
      </c>
      <c r="P1715" s="1" t="e">
        <f t="shared" si="259"/>
        <v>#DIV/0!</v>
      </c>
    </row>
    <row r="1716" spans="1:16" ht="12.75">
      <c r="A1716" s="1">
        <v>25</v>
      </c>
      <c r="B1716" s="2" t="s">
        <v>1276</v>
      </c>
      <c r="C1716" s="2" t="s">
        <v>578</v>
      </c>
      <c r="D1716" s="1" t="s">
        <v>306</v>
      </c>
      <c r="E1716" s="2" t="s">
        <v>1074</v>
      </c>
      <c r="J1716" s="1" t="e">
        <f t="shared" si="255"/>
        <v>#DIV/0!</v>
      </c>
      <c r="M1716" s="1" t="e">
        <f t="shared" si="256"/>
        <v>#DIV/0!</v>
      </c>
      <c r="N1716" s="1" t="e">
        <f t="shared" si="257"/>
        <v>#DIV/0!</v>
      </c>
      <c r="O1716" s="1" t="e">
        <f t="shared" si="258"/>
        <v>#DIV/0!</v>
      </c>
      <c r="P1716" s="1" t="e">
        <f t="shared" si="259"/>
        <v>#DIV/0!</v>
      </c>
    </row>
    <row r="1717" spans="1:16" ht="12.75">
      <c r="A1717" s="1">
        <v>26</v>
      </c>
      <c r="B1717" s="2" t="s">
        <v>1277</v>
      </c>
      <c r="C1717" s="2" t="s">
        <v>438</v>
      </c>
      <c r="D1717" s="1" t="s">
        <v>306</v>
      </c>
      <c r="E1717" s="2" t="s">
        <v>1056</v>
      </c>
      <c r="J1717" s="1" t="e">
        <f t="shared" si="255"/>
        <v>#DIV/0!</v>
      </c>
      <c r="M1717" s="1" t="e">
        <f t="shared" si="256"/>
        <v>#DIV/0!</v>
      </c>
      <c r="N1717" s="1" t="e">
        <f t="shared" si="257"/>
        <v>#DIV/0!</v>
      </c>
      <c r="O1717" s="1" t="e">
        <f t="shared" si="258"/>
        <v>#DIV/0!</v>
      </c>
      <c r="P1717" s="1" t="e">
        <f t="shared" si="259"/>
        <v>#DIV/0!</v>
      </c>
    </row>
    <row r="1718" spans="1:16" ht="12.75">
      <c r="A1718" s="1">
        <v>27</v>
      </c>
      <c r="B1718" s="2" t="s">
        <v>850</v>
      </c>
      <c r="C1718" s="2" t="s">
        <v>302</v>
      </c>
      <c r="D1718" s="1" t="s">
        <v>279</v>
      </c>
      <c r="E1718" s="2" t="s">
        <v>851</v>
      </c>
      <c r="J1718" s="1" t="e">
        <f t="shared" si="255"/>
        <v>#DIV/0!</v>
      </c>
      <c r="M1718" s="1" t="e">
        <f t="shared" si="256"/>
        <v>#DIV/0!</v>
      </c>
      <c r="N1718" s="1" t="e">
        <f t="shared" si="257"/>
        <v>#DIV/0!</v>
      </c>
      <c r="O1718" s="1" t="e">
        <f t="shared" si="258"/>
        <v>#DIV/0!</v>
      </c>
      <c r="P1718" s="1" t="e">
        <f t="shared" si="259"/>
        <v>#DIV/0!</v>
      </c>
    </row>
    <row r="1719" spans="1:16" ht="12.75">
      <c r="A1719" s="1">
        <v>28</v>
      </c>
      <c r="B1719" s="2" t="s">
        <v>799</v>
      </c>
      <c r="C1719" s="2" t="s">
        <v>459</v>
      </c>
      <c r="D1719" s="1" t="s">
        <v>1054</v>
      </c>
      <c r="E1719" s="2" t="s">
        <v>1080</v>
      </c>
      <c r="J1719" s="1" t="e">
        <f t="shared" si="255"/>
        <v>#DIV/0!</v>
      </c>
      <c r="M1719" s="1" t="e">
        <f t="shared" si="256"/>
        <v>#DIV/0!</v>
      </c>
      <c r="N1719" s="1" t="e">
        <f t="shared" si="257"/>
        <v>#DIV/0!</v>
      </c>
      <c r="O1719" s="1" t="e">
        <f t="shared" si="258"/>
        <v>#DIV/0!</v>
      </c>
      <c r="P1719" s="1" t="e">
        <f t="shared" si="259"/>
        <v>#DIV/0!</v>
      </c>
    </row>
    <row r="1720" spans="1:16" ht="12.75">
      <c r="A1720" s="1">
        <v>29</v>
      </c>
      <c r="B1720" s="2" t="s">
        <v>800</v>
      </c>
      <c r="C1720" s="2" t="s">
        <v>460</v>
      </c>
      <c r="D1720" s="1" t="s">
        <v>213</v>
      </c>
      <c r="E1720" s="2" t="s">
        <v>1165</v>
      </c>
      <c r="J1720" s="1" t="e">
        <f t="shared" si="255"/>
        <v>#DIV/0!</v>
      </c>
      <c r="M1720" s="1" t="e">
        <f t="shared" si="256"/>
        <v>#DIV/0!</v>
      </c>
      <c r="N1720" s="1" t="e">
        <f t="shared" si="257"/>
        <v>#DIV/0!</v>
      </c>
      <c r="O1720" s="1" t="e">
        <f t="shared" si="258"/>
        <v>#DIV/0!</v>
      </c>
      <c r="P1720" s="1" t="e">
        <f t="shared" si="259"/>
        <v>#DIV/0!</v>
      </c>
    </row>
    <row r="1721" spans="1:16" ht="12.75">
      <c r="A1721" s="1">
        <v>30</v>
      </c>
      <c r="B1721" s="2" t="s">
        <v>801</v>
      </c>
      <c r="C1721" s="2" t="s">
        <v>267</v>
      </c>
      <c r="D1721" s="1" t="s">
        <v>802</v>
      </c>
      <c r="E1721" s="2" t="s">
        <v>803</v>
      </c>
      <c r="J1721" s="1" t="e">
        <f t="shared" si="255"/>
        <v>#DIV/0!</v>
      </c>
      <c r="M1721" s="1" t="e">
        <f t="shared" si="256"/>
        <v>#DIV/0!</v>
      </c>
      <c r="N1721" s="1" t="e">
        <f t="shared" si="257"/>
        <v>#DIV/0!</v>
      </c>
      <c r="O1721" s="1" t="e">
        <f t="shared" si="258"/>
        <v>#DIV/0!</v>
      </c>
      <c r="P1721" s="1" t="e">
        <f t="shared" si="259"/>
        <v>#DIV/0!</v>
      </c>
    </row>
    <row r="1722" spans="1:16" ht="12.75">
      <c r="A1722" s="1">
        <v>31</v>
      </c>
      <c r="B1722" s="2" t="s">
        <v>1278</v>
      </c>
      <c r="C1722" s="2" t="s">
        <v>548</v>
      </c>
      <c r="D1722" s="1" t="s">
        <v>1132</v>
      </c>
      <c r="E1722" s="2" t="s">
        <v>1279</v>
      </c>
      <c r="J1722" s="1" t="e">
        <f t="shared" si="255"/>
        <v>#DIV/0!</v>
      </c>
      <c r="M1722" s="1" t="e">
        <f t="shared" si="256"/>
        <v>#DIV/0!</v>
      </c>
      <c r="N1722" s="1" t="e">
        <f t="shared" si="257"/>
        <v>#DIV/0!</v>
      </c>
      <c r="O1722" s="1" t="e">
        <f t="shared" si="258"/>
        <v>#DIV/0!</v>
      </c>
      <c r="P1722" s="1" t="e">
        <f t="shared" si="259"/>
        <v>#DIV/0!</v>
      </c>
    </row>
    <row r="1723" spans="1:16" ht="12.75">
      <c r="A1723" s="1">
        <v>32</v>
      </c>
      <c r="B1723" s="2" t="s">
        <v>1282</v>
      </c>
      <c r="C1723" s="2" t="s">
        <v>337</v>
      </c>
      <c r="D1723" s="1" t="s">
        <v>426</v>
      </c>
      <c r="E1723" s="2" t="s">
        <v>1089</v>
      </c>
      <c r="J1723" s="1" t="e">
        <f t="shared" si="255"/>
        <v>#DIV/0!</v>
      </c>
      <c r="M1723" s="1" t="e">
        <f t="shared" si="256"/>
        <v>#DIV/0!</v>
      </c>
      <c r="N1723" s="1" t="e">
        <f t="shared" si="257"/>
        <v>#DIV/0!</v>
      </c>
      <c r="O1723" s="1" t="e">
        <f t="shared" si="258"/>
        <v>#DIV/0!</v>
      </c>
      <c r="P1723" s="1" t="e">
        <f t="shared" si="259"/>
        <v>#DIV/0!</v>
      </c>
    </row>
    <row r="1724" spans="1:16" ht="12.75">
      <c r="A1724" s="1">
        <v>33</v>
      </c>
      <c r="B1724" s="2" t="s">
        <v>807</v>
      </c>
      <c r="C1724" s="2" t="s">
        <v>461</v>
      </c>
      <c r="D1724" s="1" t="s">
        <v>1122</v>
      </c>
      <c r="E1724" s="2" t="s">
        <v>808</v>
      </c>
      <c r="J1724" s="1" t="e">
        <f t="shared" si="255"/>
        <v>#DIV/0!</v>
      </c>
      <c r="M1724" s="1" t="e">
        <f t="shared" si="256"/>
        <v>#DIV/0!</v>
      </c>
      <c r="N1724" s="1" t="e">
        <f t="shared" si="257"/>
        <v>#DIV/0!</v>
      </c>
      <c r="O1724" s="1" t="e">
        <f t="shared" si="258"/>
        <v>#DIV/0!</v>
      </c>
      <c r="P1724" s="1" t="e">
        <f t="shared" si="259"/>
        <v>#DIV/0!</v>
      </c>
    </row>
    <row r="1725" spans="1:16" ht="12.75">
      <c r="A1725" s="1">
        <v>34</v>
      </c>
      <c r="B1725" s="2" t="s">
        <v>1285</v>
      </c>
      <c r="C1725" s="2" t="s">
        <v>243</v>
      </c>
      <c r="D1725" s="1" t="s">
        <v>544</v>
      </c>
      <c r="E1725" s="2" t="s">
        <v>1286</v>
      </c>
      <c r="J1725" s="1" t="e">
        <f t="shared" si="255"/>
        <v>#DIV/0!</v>
      </c>
      <c r="M1725" s="1" t="e">
        <f t="shared" si="256"/>
        <v>#DIV/0!</v>
      </c>
      <c r="N1725" s="1" t="e">
        <f t="shared" si="257"/>
        <v>#DIV/0!</v>
      </c>
      <c r="O1725" s="1" t="e">
        <f t="shared" si="258"/>
        <v>#DIV/0!</v>
      </c>
      <c r="P1725" s="1" t="e">
        <f t="shared" si="259"/>
        <v>#DIV/0!</v>
      </c>
    </row>
    <row r="1726" spans="1:16" ht="12.75">
      <c r="A1726" s="1">
        <v>35</v>
      </c>
      <c r="B1726" s="2" t="s">
        <v>810</v>
      </c>
      <c r="C1726" s="2" t="s">
        <v>462</v>
      </c>
      <c r="D1726" s="1" t="s">
        <v>414</v>
      </c>
      <c r="E1726" s="2" t="s">
        <v>1157</v>
      </c>
      <c r="J1726" s="1" t="e">
        <f t="shared" si="255"/>
        <v>#DIV/0!</v>
      </c>
      <c r="M1726" s="1" t="e">
        <f t="shared" si="256"/>
        <v>#DIV/0!</v>
      </c>
      <c r="N1726" s="1" t="e">
        <f t="shared" si="257"/>
        <v>#DIV/0!</v>
      </c>
      <c r="O1726" s="1" t="e">
        <f t="shared" si="258"/>
        <v>#DIV/0!</v>
      </c>
      <c r="P1726" s="1" t="e">
        <f t="shared" si="259"/>
        <v>#DIV/0!</v>
      </c>
    </row>
    <row r="1727" spans="1:16" ht="12.75">
      <c r="A1727" s="1">
        <v>36</v>
      </c>
      <c r="B1727" s="2" t="s">
        <v>811</v>
      </c>
      <c r="C1727" s="2" t="s">
        <v>323</v>
      </c>
      <c r="D1727" s="1" t="s">
        <v>317</v>
      </c>
      <c r="E1727" s="2" t="s">
        <v>1134</v>
      </c>
      <c r="J1727" s="1" t="e">
        <f t="shared" si="255"/>
        <v>#DIV/0!</v>
      </c>
      <c r="M1727" s="1" t="e">
        <f t="shared" si="256"/>
        <v>#DIV/0!</v>
      </c>
      <c r="N1727" s="1" t="e">
        <f t="shared" si="257"/>
        <v>#DIV/0!</v>
      </c>
      <c r="O1727" s="1" t="e">
        <f t="shared" si="258"/>
        <v>#DIV/0!</v>
      </c>
      <c r="P1727" s="1" t="e">
        <f t="shared" si="259"/>
        <v>#DIV/0!</v>
      </c>
    </row>
    <row r="1728" spans="1:16" ht="12.75">
      <c r="A1728" s="1">
        <v>37</v>
      </c>
      <c r="B1728" s="2" t="s">
        <v>812</v>
      </c>
      <c r="C1728" s="2" t="s">
        <v>463</v>
      </c>
      <c r="D1728" s="1" t="s">
        <v>1083</v>
      </c>
      <c r="E1728" s="2" t="s">
        <v>813</v>
      </c>
      <c r="J1728" s="1" t="e">
        <f t="shared" si="255"/>
        <v>#DIV/0!</v>
      </c>
      <c r="M1728" s="1" t="e">
        <f t="shared" si="256"/>
        <v>#DIV/0!</v>
      </c>
      <c r="N1728" s="1" t="e">
        <f t="shared" si="257"/>
        <v>#DIV/0!</v>
      </c>
      <c r="O1728" s="1" t="e">
        <f t="shared" si="258"/>
        <v>#DIV/0!</v>
      </c>
      <c r="P1728" s="1" t="e">
        <f t="shared" si="259"/>
        <v>#DIV/0!</v>
      </c>
    </row>
    <row r="1729" spans="1:16" ht="12.75">
      <c r="A1729" s="1">
        <v>38</v>
      </c>
      <c r="B1729" s="2" t="s">
        <v>889</v>
      </c>
      <c r="C1729" s="2" t="s">
        <v>513</v>
      </c>
      <c r="D1729" s="1" t="s">
        <v>1083</v>
      </c>
      <c r="E1729" s="2" t="s">
        <v>1053</v>
      </c>
      <c r="J1729" s="1" t="e">
        <f t="shared" si="255"/>
        <v>#DIV/0!</v>
      </c>
      <c r="M1729" s="1" t="e">
        <f t="shared" si="256"/>
        <v>#DIV/0!</v>
      </c>
      <c r="N1729" s="1" t="e">
        <f t="shared" si="257"/>
        <v>#DIV/0!</v>
      </c>
      <c r="O1729" s="1" t="e">
        <f t="shared" si="258"/>
        <v>#DIV/0!</v>
      </c>
      <c r="P1729" s="1" t="e">
        <f t="shared" si="259"/>
        <v>#DIV/0!</v>
      </c>
    </row>
    <row r="1730" spans="1:16" ht="12.75">
      <c r="A1730" s="1">
        <v>39</v>
      </c>
      <c r="B1730" s="2" t="s">
        <v>1287</v>
      </c>
      <c r="C1730" s="2" t="s">
        <v>579</v>
      </c>
      <c r="D1730" s="1" t="s">
        <v>285</v>
      </c>
      <c r="E1730" s="2" t="s">
        <v>853</v>
      </c>
      <c r="J1730" s="1" t="e">
        <f t="shared" si="255"/>
        <v>#DIV/0!</v>
      </c>
      <c r="M1730" s="1" t="e">
        <f t="shared" si="256"/>
        <v>#DIV/0!</v>
      </c>
      <c r="N1730" s="1" t="e">
        <f t="shared" si="257"/>
        <v>#DIV/0!</v>
      </c>
      <c r="O1730" s="1" t="e">
        <f t="shared" si="258"/>
        <v>#DIV/0!</v>
      </c>
      <c r="P1730" s="1" t="e">
        <f t="shared" si="259"/>
        <v>#DIV/0!</v>
      </c>
    </row>
    <row r="1731" spans="1:16" ht="12.75">
      <c r="A1731" s="1">
        <v>40</v>
      </c>
      <c r="B1731" s="2" t="s">
        <v>818</v>
      </c>
      <c r="C1731" s="2" t="s">
        <v>428</v>
      </c>
      <c r="D1731" s="1" t="s">
        <v>819</v>
      </c>
      <c r="E1731" s="2" t="s">
        <v>1059</v>
      </c>
      <c r="J1731" s="1" t="e">
        <f t="shared" si="255"/>
        <v>#DIV/0!</v>
      </c>
      <c r="M1731" s="1" t="e">
        <f t="shared" si="256"/>
        <v>#DIV/0!</v>
      </c>
      <c r="N1731" s="1" t="e">
        <f t="shared" si="257"/>
        <v>#DIV/0!</v>
      </c>
      <c r="O1731" s="1" t="e">
        <f t="shared" si="258"/>
        <v>#DIV/0!</v>
      </c>
      <c r="P1731" s="1" t="e">
        <f t="shared" si="259"/>
        <v>#DIV/0!</v>
      </c>
    </row>
    <row r="1732" spans="1:16" ht="12.75">
      <c r="A1732" s="1">
        <v>41</v>
      </c>
      <c r="B1732" s="2" t="s">
        <v>820</v>
      </c>
      <c r="C1732" s="2" t="s">
        <v>466</v>
      </c>
      <c r="D1732" s="1" t="s">
        <v>377</v>
      </c>
      <c r="E1732" s="2" t="s">
        <v>821</v>
      </c>
      <c r="J1732" s="1" t="e">
        <f t="shared" si="255"/>
        <v>#DIV/0!</v>
      </c>
      <c r="M1732" s="1" t="e">
        <f t="shared" si="256"/>
        <v>#DIV/0!</v>
      </c>
      <c r="N1732" s="1" t="e">
        <f t="shared" si="257"/>
        <v>#DIV/0!</v>
      </c>
      <c r="O1732" s="1" t="e">
        <f t="shared" si="258"/>
        <v>#DIV/0!</v>
      </c>
      <c r="P1732" s="1" t="e">
        <f t="shared" si="259"/>
        <v>#DIV/0!</v>
      </c>
    </row>
    <row r="1733" spans="1:16" ht="12.75">
      <c r="A1733" s="1">
        <v>42</v>
      </c>
      <c r="B1733" s="2" t="s">
        <v>822</v>
      </c>
      <c r="C1733" s="2" t="s">
        <v>467</v>
      </c>
      <c r="D1733" s="1" t="s">
        <v>377</v>
      </c>
      <c r="E1733" s="2" t="s">
        <v>798</v>
      </c>
      <c r="J1733" s="1" t="e">
        <f t="shared" si="255"/>
        <v>#DIV/0!</v>
      </c>
      <c r="M1733" s="1" t="e">
        <f t="shared" si="256"/>
        <v>#DIV/0!</v>
      </c>
      <c r="N1733" s="1" t="e">
        <f t="shared" si="257"/>
        <v>#DIV/0!</v>
      </c>
      <c r="O1733" s="1" t="e">
        <f t="shared" si="258"/>
        <v>#DIV/0!</v>
      </c>
      <c r="P1733" s="1" t="e">
        <f t="shared" si="259"/>
        <v>#DIV/0!</v>
      </c>
    </row>
    <row r="1734" spans="1:16" ht="12.75">
      <c r="A1734" s="1">
        <v>43</v>
      </c>
      <c r="B1734" s="2" t="s">
        <v>823</v>
      </c>
      <c r="C1734" s="2" t="s">
        <v>468</v>
      </c>
      <c r="D1734" s="1" t="s">
        <v>1125</v>
      </c>
      <c r="E1734" s="2" t="s">
        <v>824</v>
      </c>
      <c r="J1734" s="1" t="e">
        <f t="shared" si="255"/>
        <v>#DIV/0!</v>
      </c>
      <c r="M1734" s="1" t="e">
        <f t="shared" si="256"/>
        <v>#DIV/0!</v>
      </c>
      <c r="N1734" s="1" t="e">
        <f t="shared" si="257"/>
        <v>#DIV/0!</v>
      </c>
      <c r="O1734" s="1" t="e">
        <f t="shared" si="258"/>
        <v>#DIV/0!</v>
      </c>
      <c r="P1734" s="1" t="e">
        <f t="shared" si="259"/>
        <v>#DIV/0!</v>
      </c>
    </row>
    <row r="1735" spans="1:16" ht="12.75">
      <c r="A1735" s="1">
        <v>44</v>
      </c>
      <c r="B1735" s="2" t="s">
        <v>1290</v>
      </c>
      <c r="C1735" s="2" t="s">
        <v>543</v>
      </c>
      <c r="D1735" s="1" t="s">
        <v>343</v>
      </c>
      <c r="E1735" s="2" t="s">
        <v>1291</v>
      </c>
      <c r="J1735" s="1" t="e">
        <f t="shared" si="255"/>
        <v>#DIV/0!</v>
      </c>
      <c r="M1735" s="1" t="e">
        <f t="shared" si="256"/>
        <v>#DIV/0!</v>
      </c>
      <c r="N1735" s="1" t="e">
        <f t="shared" si="257"/>
        <v>#DIV/0!</v>
      </c>
      <c r="O1735" s="1" t="e">
        <f t="shared" si="258"/>
        <v>#DIV/0!</v>
      </c>
      <c r="P1735" s="1" t="e">
        <f t="shared" si="259"/>
        <v>#DIV/0!</v>
      </c>
    </row>
    <row r="1736" spans="1:16" ht="12.75">
      <c r="A1736" s="1">
        <v>45</v>
      </c>
      <c r="B1736" s="2" t="s">
        <v>825</v>
      </c>
      <c r="C1736" s="2" t="s">
        <v>267</v>
      </c>
      <c r="D1736" s="1" t="s">
        <v>343</v>
      </c>
      <c r="E1736" s="2" t="s">
        <v>1128</v>
      </c>
      <c r="J1736" s="1" t="e">
        <f t="shared" si="255"/>
        <v>#DIV/0!</v>
      </c>
      <c r="M1736" s="1" t="e">
        <f t="shared" si="256"/>
        <v>#DIV/0!</v>
      </c>
      <c r="N1736" s="1" t="e">
        <f t="shared" si="257"/>
        <v>#DIV/0!</v>
      </c>
      <c r="O1736" s="1" t="e">
        <f t="shared" si="258"/>
        <v>#DIV/0!</v>
      </c>
      <c r="P1736" s="1" t="e">
        <f t="shared" si="259"/>
        <v>#DIV/0!</v>
      </c>
    </row>
    <row r="1737" spans="1:16" ht="12.75">
      <c r="A1737" s="1">
        <v>46</v>
      </c>
      <c r="B1737" s="2" t="s">
        <v>1292</v>
      </c>
      <c r="C1737" s="2" t="s">
        <v>256</v>
      </c>
      <c r="D1737" s="1" t="s">
        <v>343</v>
      </c>
      <c r="E1737" s="2" t="s">
        <v>1293</v>
      </c>
      <c r="J1737" s="1" t="e">
        <f t="shared" si="255"/>
        <v>#DIV/0!</v>
      </c>
      <c r="M1737" s="1" t="e">
        <f t="shared" si="256"/>
        <v>#DIV/0!</v>
      </c>
      <c r="N1737" s="1" t="e">
        <f t="shared" si="257"/>
        <v>#DIV/0!</v>
      </c>
      <c r="O1737" s="1" t="e">
        <f t="shared" si="258"/>
        <v>#DIV/0!</v>
      </c>
      <c r="P1737" s="1" t="e">
        <f t="shared" si="259"/>
        <v>#DIV/0!</v>
      </c>
    </row>
    <row r="1738" spans="1:6" ht="12.75">
      <c r="A1738" s="1">
        <v>47</v>
      </c>
      <c r="B1738" s="2" t="s">
        <v>943</v>
      </c>
      <c r="C1738" s="2" t="s">
        <v>278</v>
      </c>
      <c r="D1738" s="1" t="s">
        <v>399</v>
      </c>
      <c r="E1738" s="2" t="s">
        <v>944</v>
      </c>
      <c r="F1738" s="1" t="s">
        <v>1233</v>
      </c>
    </row>
    <row r="1739" spans="1:16" ht="12.75">
      <c r="A1739" s="1">
        <v>48</v>
      </c>
      <c r="B1739" s="2" t="s">
        <v>894</v>
      </c>
      <c r="C1739" s="2" t="s">
        <v>515</v>
      </c>
      <c r="D1739" s="1" t="s">
        <v>516</v>
      </c>
      <c r="E1739" s="2" t="s">
        <v>792</v>
      </c>
      <c r="J1739" s="1" t="e">
        <f aca="true" t="shared" si="260" ref="J1739:J1746">ROUND(AVERAGE(G1739:I1739),1)</f>
        <v>#DIV/0!</v>
      </c>
      <c r="M1739" s="1" t="e">
        <f aca="true" t="shared" si="261" ref="M1739:M1746">ROUND(AVERAGE(K1739:L1739),1)</f>
        <v>#DIV/0!</v>
      </c>
      <c r="N1739" s="1" t="e">
        <f aca="true" t="shared" si="262" ref="N1739:N1746">ROUND(F1739*0.6+J1739*0.3+M1739*0.1,1)</f>
        <v>#DIV/0!</v>
      </c>
      <c r="O1739" s="1" t="e">
        <f aca="true" t="shared" si="263" ref="O1739:O1746">IF(N1739&lt;4,"F",IF(N1739&lt;=4.9,"D",IF(N1739&lt;=5.4,"D+",IF(N1739&lt;=6.4,"C",IF(N1739&lt;=6.9,"C+",IF(N1739&lt;=7.9,"B",IF(N1739&lt;=8.4,"B+",IF(N1739&lt;=10,"A"))))))))</f>
        <v>#DIV/0!</v>
      </c>
      <c r="P1739" s="1" t="e">
        <f aca="true" t="shared" si="264" ref="P1739:P1746">IF(O1739="A","4",IF(O1739="B+","3.5",IF(O1739="B","3",IF(O1739="C+","2.5",IF(O1739="C","2",IF(O1739="D+",1.5,IF(O1739="D",1,IF(O1739="F",0))))))))</f>
        <v>#DIV/0!</v>
      </c>
    </row>
    <row r="1740" spans="1:16" ht="12.75">
      <c r="A1740" s="1">
        <v>49</v>
      </c>
      <c r="B1740" s="2" t="s">
        <v>1254</v>
      </c>
      <c r="C1740" s="2" t="s">
        <v>284</v>
      </c>
      <c r="D1740" s="1" t="s">
        <v>571</v>
      </c>
      <c r="E1740" s="2" t="s">
        <v>602</v>
      </c>
      <c r="J1740" s="1" t="e">
        <f t="shared" si="260"/>
        <v>#DIV/0!</v>
      </c>
      <c r="M1740" s="1" t="e">
        <f t="shared" si="261"/>
        <v>#DIV/0!</v>
      </c>
      <c r="N1740" s="1" t="e">
        <f t="shared" si="262"/>
        <v>#DIV/0!</v>
      </c>
      <c r="O1740" s="1" t="e">
        <f t="shared" si="263"/>
        <v>#DIV/0!</v>
      </c>
      <c r="P1740" s="1" t="e">
        <f t="shared" si="264"/>
        <v>#DIV/0!</v>
      </c>
    </row>
    <row r="1741" spans="1:16" ht="12.75">
      <c r="A1741" s="1">
        <v>50</v>
      </c>
      <c r="B1741" s="2" t="s">
        <v>1297</v>
      </c>
      <c r="C1741" s="2" t="s">
        <v>305</v>
      </c>
      <c r="D1741" s="1" t="s">
        <v>324</v>
      </c>
      <c r="E1741" s="2" t="s">
        <v>968</v>
      </c>
      <c r="J1741" s="1" t="e">
        <f t="shared" si="260"/>
        <v>#DIV/0!</v>
      </c>
      <c r="M1741" s="1" t="e">
        <f t="shared" si="261"/>
        <v>#DIV/0!</v>
      </c>
      <c r="N1741" s="1" t="e">
        <f t="shared" si="262"/>
        <v>#DIV/0!</v>
      </c>
      <c r="O1741" s="1" t="e">
        <f t="shared" si="263"/>
        <v>#DIV/0!</v>
      </c>
      <c r="P1741" s="1" t="e">
        <f t="shared" si="264"/>
        <v>#DIV/0!</v>
      </c>
    </row>
    <row r="1742" spans="1:16" ht="12.75">
      <c r="A1742" s="1">
        <v>51</v>
      </c>
      <c r="B1742" s="2" t="s">
        <v>1298</v>
      </c>
      <c r="C1742" s="2" t="s">
        <v>344</v>
      </c>
      <c r="D1742" s="1" t="s">
        <v>1067</v>
      </c>
      <c r="E1742" s="2" t="s">
        <v>1106</v>
      </c>
      <c r="J1742" s="1" t="e">
        <f t="shared" si="260"/>
        <v>#DIV/0!</v>
      </c>
      <c r="M1742" s="1" t="e">
        <f t="shared" si="261"/>
        <v>#DIV/0!</v>
      </c>
      <c r="N1742" s="1" t="e">
        <f t="shared" si="262"/>
        <v>#DIV/0!</v>
      </c>
      <c r="O1742" s="1" t="e">
        <f t="shared" si="263"/>
        <v>#DIV/0!</v>
      </c>
      <c r="P1742" s="1" t="e">
        <f t="shared" si="264"/>
        <v>#DIV/0!</v>
      </c>
    </row>
    <row r="1743" spans="1:16" ht="12.75">
      <c r="A1743" s="1">
        <v>52</v>
      </c>
      <c r="B1743" s="2" t="s">
        <v>1299</v>
      </c>
      <c r="C1743" s="2" t="s">
        <v>580</v>
      </c>
      <c r="D1743" s="1" t="s">
        <v>325</v>
      </c>
      <c r="E1743" s="2" t="s">
        <v>1045</v>
      </c>
      <c r="J1743" s="1" t="e">
        <f t="shared" si="260"/>
        <v>#DIV/0!</v>
      </c>
      <c r="M1743" s="1" t="e">
        <f t="shared" si="261"/>
        <v>#DIV/0!</v>
      </c>
      <c r="N1743" s="1" t="e">
        <f t="shared" si="262"/>
        <v>#DIV/0!</v>
      </c>
      <c r="O1743" s="1" t="e">
        <f t="shared" si="263"/>
        <v>#DIV/0!</v>
      </c>
      <c r="P1743" s="1" t="e">
        <f t="shared" si="264"/>
        <v>#DIV/0!</v>
      </c>
    </row>
    <row r="1744" spans="1:16" ht="12.75">
      <c r="A1744" s="1">
        <v>53</v>
      </c>
      <c r="B1744" s="2" t="s">
        <v>834</v>
      </c>
      <c r="C1744" s="2" t="s">
        <v>473</v>
      </c>
      <c r="D1744" s="1" t="s">
        <v>346</v>
      </c>
      <c r="E1744" s="2" t="s">
        <v>1152</v>
      </c>
      <c r="J1744" s="1" t="e">
        <f t="shared" si="260"/>
        <v>#DIV/0!</v>
      </c>
      <c r="M1744" s="1" t="e">
        <f t="shared" si="261"/>
        <v>#DIV/0!</v>
      </c>
      <c r="N1744" s="1" t="e">
        <f t="shared" si="262"/>
        <v>#DIV/0!</v>
      </c>
      <c r="O1744" s="1" t="e">
        <f t="shared" si="263"/>
        <v>#DIV/0!</v>
      </c>
      <c r="P1744" s="1" t="e">
        <f t="shared" si="264"/>
        <v>#DIV/0!</v>
      </c>
    </row>
    <row r="1745" spans="1:16" ht="12.75">
      <c r="A1745" s="1">
        <v>54</v>
      </c>
      <c r="B1745" s="2" t="s">
        <v>835</v>
      </c>
      <c r="C1745" s="2" t="s">
        <v>303</v>
      </c>
      <c r="D1745" s="1" t="s">
        <v>401</v>
      </c>
      <c r="E1745" s="2" t="s">
        <v>1086</v>
      </c>
      <c r="J1745" s="1" t="e">
        <f t="shared" si="260"/>
        <v>#DIV/0!</v>
      </c>
      <c r="M1745" s="1" t="e">
        <f t="shared" si="261"/>
        <v>#DIV/0!</v>
      </c>
      <c r="N1745" s="1" t="e">
        <f t="shared" si="262"/>
        <v>#DIV/0!</v>
      </c>
      <c r="O1745" s="1" t="e">
        <f t="shared" si="263"/>
        <v>#DIV/0!</v>
      </c>
      <c r="P1745" s="1" t="e">
        <f t="shared" si="264"/>
        <v>#DIV/0!</v>
      </c>
    </row>
    <row r="1746" spans="1:16" ht="12.75">
      <c r="A1746" s="1">
        <v>55</v>
      </c>
      <c r="B1746" s="2" t="s">
        <v>1256</v>
      </c>
      <c r="C1746" s="2" t="s">
        <v>572</v>
      </c>
      <c r="D1746" s="1" t="s">
        <v>326</v>
      </c>
      <c r="E1746" s="2" t="s">
        <v>1257</v>
      </c>
      <c r="J1746" s="1" t="e">
        <f t="shared" si="260"/>
        <v>#DIV/0!</v>
      </c>
      <c r="M1746" s="1" t="e">
        <f t="shared" si="261"/>
        <v>#DIV/0!</v>
      </c>
      <c r="N1746" s="1" t="e">
        <f t="shared" si="262"/>
        <v>#DIV/0!</v>
      </c>
      <c r="O1746" s="1" t="e">
        <f t="shared" si="263"/>
        <v>#DIV/0!</v>
      </c>
      <c r="P1746" s="1" t="e">
        <f t="shared" si="264"/>
        <v>#DIV/0!</v>
      </c>
    </row>
    <row r="1747" spans="2:6" ht="12.75">
      <c r="B1747" s="2"/>
      <c r="C1747" s="2"/>
      <c r="D1747" s="2"/>
      <c r="E1747" s="2"/>
      <c r="F1747" s="2"/>
    </row>
    <row r="1748" spans="2:8" ht="12.75">
      <c r="B1748" s="2"/>
      <c r="C1748" s="2"/>
      <c r="D1748" s="2"/>
      <c r="E1748" s="2"/>
      <c r="F1748" s="2"/>
      <c r="H1748" s="1" t="s">
        <v>732</v>
      </c>
    </row>
    <row r="1749" spans="2:9" ht="12.75">
      <c r="B1749" s="2" t="s">
        <v>733</v>
      </c>
      <c r="C1749" s="2"/>
      <c r="D1749" s="2" t="s">
        <v>734</v>
      </c>
      <c r="E1749" s="2"/>
      <c r="F1749" s="2"/>
      <c r="I1749" s="1" t="s">
        <v>735</v>
      </c>
    </row>
    <row r="1750" spans="2:6" ht="12.75">
      <c r="B1750" s="2"/>
      <c r="C1750" s="2"/>
      <c r="D1750" s="2"/>
      <c r="E1750" s="2"/>
      <c r="F1750" s="2"/>
    </row>
    <row r="1751" spans="2:6" ht="12.75">
      <c r="B1751" s="2"/>
      <c r="C1751" s="2"/>
      <c r="D1751" s="2"/>
      <c r="E1751" s="2"/>
      <c r="F1751" s="2"/>
    </row>
    <row r="1752" spans="2:6" ht="12.75">
      <c r="B1752" s="2" t="s">
        <v>736</v>
      </c>
      <c r="C1752" s="2"/>
      <c r="D1752" s="2"/>
      <c r="E1752" s="2"/>
      <c r="F1752" s="2"/>
    </row>
    <row r="1753" spans="2:6" ht="12.75">
      <c r="B1753" s="2" t="s">
        <v>737</v>
      </c>
      <c r="C1753" s="2"/>
      <c r="D1753" s="2"/>
      <c r="E1753" s="2"/>
      <c r="F1753" s="2"/>
    </row>
    <row r="1754" spans="1:16" ht="14.25">
      <c r="A1754" s="8" t="s">
        <v>738</v>
      </c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</row>
    <row r="1755" spans="1:16" ht="12.75">
      <c r="A1755" s="13" t="s">
        <v>739</v>
      </c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</row>
    <row r="1756" spans="2:6" ht="12.75">
      <c r="B1756" s="2"/>
      <c r="C1756" s="2"/>
      <c r="D1756" s="2"/>
      <c r="E1756" s="2"/>
      <c r="F1756" s="2"/>
    </row>
    <row r="1757" spans="2:13" ht="12.75">
      <c r="B1757" s="3" t="s">
        <v>740</v>
      </c>
      <c r="C1757" s="3"/>
      <c r="D1757" s="2" t="s">
        <v>1555</v>
      </c>
      <c r="E1757" s="2"/>
      <c r="F1757" s="2"/>
      <c r="L1757" s="1" t="s">
        <v>741</v>
      </c>
      <c r="M1757" s="1">
        <v>2</v>
      </c>
    </row>
    <row r="1758" spans="2:6" ht="12.75">
      <c r="B1758" s="2" t="s">
        <v>742</v>
      </c>
      <c r="C1758" s="4" t="s">
        <v>1554</v>
      </c>
      <c r="D1758" s="2"/>
      <c r="E1758" s="2"/>
      <c r="F1758" s="2"/>
    </row>
    <row r="1759" spans="2:6" ht="12.75">
      <c r="B1759" s="2" t="s">
        <v>743</v>
      </c>
      <c r="C1759" s="2"/>
      <c r="D1759" s="2"/>
      <c r="E1759" s="2" t="s">
        <v>744</v>
      </c>
      <c r="F1759" s="2"/>
    </row>
    <row r="1760" spans="2:6" ht="12.75">
      <c r="B1760" s="2"/>
      <c r="C1760" s="2"/>
      <c r="D1760" s="2"/>
      <c r="E1760" s="2"/>
      <c r="F1760" s="2"/>
    </row>
    <row r="1761" spans="1:16" ht="25.5">
      <c r="A1761" s="9" t="s">
        <v>731</v>
      </c>
      <c r="B1761" s="10" t="s">
        <v>745</v>
      </c>
      <c r="C1761" s="11" t="s">
        <v>746</v>
      </c>
      <c r="D1761" s="11" t="s">
        <v>747</v>
      </c>
      <c r="E1761" s="11" t="s">
        <v>748</v>
      </c>
      <c r="F1761" s="6" t="s">
        <v>749</v>
      </c>
      <c r="G1761" s="12" t="s">
        <v>750</v>
      </c>
      <c r="H1761" s="12"/>
      <c r="I1761" s="12"/>
      <c r="J1761" s="12"/>
      <c r="K1761" s="12" t="s">
        <v>751</v>
      </c>
      <c r="L1761" s="12"/>
      <c r="M1761" s="12"/>
      <c r="N1761" s="12" t="s">
        <v>1232</v>
      </c>
      <c r="O1761" s="12"/>
      <c r="P1761" s="12"/>
    </row>
    <row r="1762" spans="1:16" ht="12.75">
      <c r="A1762" s="9"/>
      <c r="B1762" s="10"/>
      <c r="C1762" s="11"/>
      <c r="D1762" s="11"/>
      <c r="E1762" s="11"/>
      <c r="F1762" s="7" t="s">
        <v>752</v>
      </c>
      <c r="G1762" s="5" t="s">
        <v>753</v>
      </c>
      <c r="H1762" s="5" t="s">
        <v>754</v>
      </c>
      <c r="I1762" s="5" t="s">
        <v>755</v>
      </c>
      <c r="J1762" s="5" t="s">
        <v>756</v>
      </c>
      <c r="K1762" s="5" t="s">
        <v>757</v>
      </c>
      <c r="L1762" s="5" t="s">
        <v>758</v>
      </c>
      <c r="M1762" s="5" t="s">
        <v>759</v>
      </c>
      <c r="N1762" s="5" t="s">
        <v>760</v>
      </c>
      <c r="O1762" s="5" t="s">
        <v>761</v>
      </c>
      <c r="P1762" s="5" t="s">
        <v>762</v>
      </c>
    </row>
    <row r="1763" spans="1:16" ht="12.75">
      <c r="A1763" s="1">
        <v>1</v>
      </c>
      <c r="B1763" s="2" t="s">
        <v>1492</v>
      </c>
      <c r="C1763" s="2" t="s">
        <v>420</v>
      </c>
      <c r="D1763" s="1" t="s">
        <v>1036</v>
      </c>
      <c r="E1763" s="2" t="s">
        <v>130</v>
      </c>
      <c r="J1763" s="1" t="e">
        <f aca="true" t="shared" si="265" ref="J1763:J1794">ROUND(AVERAGE(G1763:I1763),1)</f>
        <v>#DIV/0!</v>
      </c>
      <c r="M1763" s="1" t="e">
        <f aca="true" t="shared" si="266" ref="M1763:M1794">ROUND(AVERAGE(K1763:L1763),1)</f>
        <v>#DIV/0!</v>
      </c>
      <c r="N1763" s="1" t="e">
        <f aca="true" t="shared" si="267" ref="N1763:N1794">ROUND(F1763*0.6+J1763*0.3+M1763*0.1,1)</f>
        <v>#DIV/0!</v>
      </c>
      <c r="O1763" s="1" t="e">
        <f aca="true" t="shared" si="268" ref="O1763:O1794">IF(N1763&lt;4,"F",IF(N1763&lt;=4.9,"D",IF(N1763&lt;=5.4,"D+",IF(N1763&lt;=6.4,"C",IF(N1763&lt;=6.9,"C+",IF(N1763&lt;=7.9,"B",IF(N1763&lt;=8.4,"B+",IF(N1763&lt;=10,"A"))))))))</f>
        <v>#DIV/0!</v>
      </c>
      <c r="P1763" s="1" t="e">
        <f aca="true" t="shared" si="269" ref="P1763:P1794">IF(O1763="A","4",IF(O1763="B+","3.5",IF(O1763="B","3",IF(O1763="C+","2.5",IF(O1763="C","2",IF(O1763="D+",1.5,IF(O1763="D",1,IF(O1763="F",0))))))))</f>
        <v>#DIV/0!</v>
      </c>
    </row>
    <row r="1764" spans="1:16" ht="12.75">
      <c r="A1764" s="1">
        <v>2</v>
      </c>
      <c r="B1764" s="2" t="s">
        <v>839</v>
      </c>
      <c r="C1764" s="2" t="s">
        <v>444</v>
      </c>
      <c r="D1764" s="1" t="s">
        <v>1036</v>
      </c>
      <c r="E1764" s="2" t="s">
        <v>838</v>
      </c>
      <c r="J1764" s="1" t="e">
        <f t="shared" si="265"/>
        <v>#DIV/0!</v>
      </c>
      <c r="M1764" s="1" t="e">
        <f t="shared" si="266"/>
        <v>#DIV/0!</v>
      </c>
      <c r="N1764" s="1" t="e">
        <f t="shared" si="267"/>
        <v>#DIV/0!</v>
      </c>
      <c r="O1764" s="1" t="e">
        <f t="shared" si="268"/>
        <v>#DIV/0!</v>
      </c>
      <c r="P1764" s="1" t="e">
        <f t="shared" si="269"/>
        <v>#DIV/0!</v>
      </c>
    </row>
    <row r="1765" spans="1:16" ht="12.75">
      <c r="A1765" s="1">
        <v>3</v>
      </c>
      <c r="B1765" s="2" t="s">
        <v>1491</v>
      </c>
      <c r="C1765" s="2" t="s">
        <v>234</v>
      </c>
      <c r="D1765" s="1" t="s">
        <v>558</v>
      </c>
      <c r="E1765" s="2" t="s">
        <v>1</v>
      </c>
      <c r="J1765" s="1" t="e">
        <f t="shared" si="265"/>
        <v>#DIV/0!</v>
      </c>
      <c r="M1765" s="1" t="e">
        <f t="shared" si="266"/>
        <v>#DIV/0!</v>
      </c>
      <c r="N1765" s="1" t="e">
        <f t="shared" si="267"/>
        <v>#DIV/0!</v>
      </c>
      <c r="O1765" s="1" t="e">
        <f t="shared" si="268"/>
        <v>#DIV/0!</v>
      </c>
      <c r="P1765" s="1" t="e">
        <f t="shared" si="269"/>
        <v>#DIV/0!</v>
      </c>
    </row>
    <row r="1766" spans="1:16" ht="12.75">
      <c r="A1766" s="1">
        <v>4</v>
      </c>
      <c r="B1766" s="2" t="s">
        <v>1490</v>
      </c>
      <c r="C1766" s="2" t="s">
        <v>1183</v>
      </c>
      <c r="D1766" s="1" t="s">
        <v>382</v>
      </c>
      <c r="E1766" s="2" t="s">
        <v>0</v>
      </c>
      <c r="J1766" s="1" t="e">
        <f t="shared" si="265"/>
        <v>#DIV/0!</v>
      </c>
      <c r="M1766" s="1" t="e">
        <f t="shared" si="266"/>
        <v>#DIV/0!</v>
      </c>
      <c r="N1766" s="1" t="e">
        <f t="shared" si="267"/>
        <v>#DIV/0!</v>
      </c>
      <c r="O1766" s="1" t="e">
        <f t="shared" si="268"/>
        <v>#DIV/0!</v>
      </c>
      <c r="P1766" s="1" t="e">
        <f t="shared" si="269"/>
        <v>#DIV/0!</v>
      </c>
    </row>
    <row r="1767" spans="1:16" ht="12.75">
      <c r="A1767" s="1">
        <v>5</v>
      </c>
      <c r="B1767" s="2" t="s">
        <v>1595</v>
      </c>
      <c r="C1767" s="2" t="s">
        <v>1594</v>
      </c>
      <c r="D1767" s="1" t="s">
        <v>1037</v>
      </c>
      <c r="E1767" s="2" t="s">
        <v>1156</v>
      </c>
      <c r="J1767" s="1" t="e">
        <f t="shared" si="265"/>
        <v>#DIV/0!</v>
      </c>
      <c r="M1767" s="1" t="e">
        <f t="shared" si="266"/>
        <v>#DIV/0!</v>
      </c>
      <c r="N1767" s="1" t="e">
        <f t="shared" si="267"/>
        <v>#DIV/0!</v>
      </c>
      <c r="O1767" s="1" t="e">
        <f t="shared" si="268"/>
        <v>#DIV/0!</v>
      </c>
      <c r="P1767" s="1" t="e">
        <f t="shared" si="269"/>
        <v>#DIV/0!</v>
      </c>
    </row>
    <row r="1768" spans="1:16" ht="12.75">
      <c r="A1768" s="1">
        <v>6</v>
      </c>
      <c r="B1768" s="2" t="s">
        <v>1435</v>
      </c>
      <c r="C1768" s="2" t="s">
        <v>459</v>
      </c>
      <c r="D1768" s="1" t="s">
        <v>1037</v>
      </c>
      <c r="E1768" s="2" t="s">
        <v>134</v>
      </c>
      <c r="J1768" s="1" t="e">
        <f t="shared" si="265"/>
        <v>#DIV/0!</v>
      </c>
      <c r="M1768" s="1" t="e">
        <f t="shared" si="266"/>
        <v>#DIV/0!</v>
      </c>
      <c r="N1768" s="1" t="e">
        <f t="shared" si="267"/>
        <v>#DIV/0!</v>
      </c>
      <c r="O1768" s="1" t="e">
        <f t="shared" si="268"/>
        <v>#DIV/0!</v>
      </c>
      <c r="P1768" s="1" t="e">
        <f t="shared" si="269"/>
        <v>#DIV/0!</v>
      </c>
    </row>
    <row r="1769" spans="1:16" ht="12.75">
      <c r="A1769" s="1">
        <v>7</v>
      </c>
      <c r="B1769" s="2" t="s">
        <v>1330</v>
      </c>
      <c r="C1769" s="2" t="s">
        <v>234</v>
      </c>
      <c r="D1769" s="1" t="s">
        <v>235</v>
      </c>
      <c r="E1769" s="2" t="s">
        <v>974</v>
      </c>
      <c r="J1769" s="1" t="e">
        <f t="shared" si="265"/>
        <v>#DIV/0!</v>
      </c>
      <c r="M1769" s="1" t="e">
        <f t="shared" si="266"/>
        <v>#DIV/0!</v>
      </c>
      <c r="N1769" s="1" t="e">
        <f t="shared" si="267"/>
        <v>#DIV/0!</v>
      </c>
      <c r="O1769" s="1" t="e">
        <f t="shared" si="268"/>
        <v>#DIV/0!</v>
      </c>
      <c r="P1769" s="1" t="e">
        <f t="shared" si="269"/>
        <v>#DIV/0!</v>
      </c>
    </row>
    <row r="1770" spans="1:16" ht="12.75">
      <c r="A1770" s="1">
        <v>8</v>
      </c>
      <c r="B1770" s="2" t="s">
        <v>28</v>
      </c>
      <c r="C1770" s="2" t="s">
        <v>507</v>
      </c>
      <c r="D1770" s="1" t="s">
        <v>1229</v>
      </c>
      <c r="E1770" s="2" t="s">
        <v>864</v>
      </c>
      <c r="J1770" s="1" t="e">
        <f t="shared" si="265"/>
        <v>#DIV/0!</v>
      </c>
      <c r="M1770" s="1" t="e">
        <f t="shared" si="266"/>
        <v>#DIV/0!</v>
      </c>
      <c r="N1770" s="1" t="e">
        <f t="shared" si="267"/>
        <v>#DIV/0!</v>
      </c>
      <c r="O1770" s="1" t="e">
        <f t="shared" si="268"/>
        <v>#DIV/0!</v>
      </c>
      <c r="P1770" s="1" t="e">
        <f t="shared" si="269"/>
        <v>#DIV/0!</v>
      </c>
    </row>
    <row r="1771" spans="1:16" ht="12.75">
      <c r="A1771" s="1">
        <v>9</v>
      </c>
      <c r="B1771" s="2" t="s">
        <v>131</v>
      </c>
      <c r="C1771" s="2" t="s">
        <v>361</v>
      </c>
      <c r="D1771" s="1" t="s">
        <v>1019</v>
      </c>
      <c r="E1771" s="2" t="s">
        <v>841</v>
      </c>
      <c r="J1771" s="1" t="e">
        <f t="shared" si="265"/>
        <v>#DIV/0!</v>
      </c>
      <c r="M1771" s="1" t="e">
        <f t="shared" si="266"/>
        <v>#DIV/0!</v>
      </c>
      <c r="N1771" s="1" t="e">
        <f t="shared" si="267"/>
        <v>#DIV/0!</v>
      </c>
      <c r="O1771" s="1" t="e">
        <f t="shared" si="268"/>
        <v>#DIV/0!</v>
      </c>
      <c r="P1771" s="1" t="e">
        <f t="shared" si="269"/>
        <v>#DIV/0!</v>
      </c>
    </row>
    <row r="1772" spans="1:16" ht="12.75">
      <c r="A1772" s="1">
        <v>10</v>
      </c>
      <c r="B1772" s="2" t="s">
        <v>42</v>
      </c>
      <c r="C1772" s="2" t="s">
        <v>284</v>
      </c>
      <c r="D1772" s="1" t="s">
        <v>1043</v>
      </c>
      <c r="E1772" s="2" t="s">
        <v>968</v>
      </c>
      <c r="J1772" s="1" t="e">
        <f t="shared" si="265"/>
        <v>#DIV/0!</v>
      </c>
      <c r="M1772" s="1" t="e">
        <f t="shared" si="266"/>
        <v>#DIV/0!</v>
      </c>
      <c r="N1772" s="1" t="e">
        <f t="shared" si="267"/>
        <v>#DIV/0!</v>
      </c>
      <c r="O1772" s="1" t="e">
        <f t="shared" si="268"/>
        <v>#DIV/0!</v>
      </c>
      <c r="P1772" s="1" t="e">
        <f t="shared" si="269"/>
        <v>#DIV/0!</v>
      </c>
    </row>
    <row r="1773" spans="1:16" ht="12.75">
      <c r="A1773" s="1">
        <v>11</v>
      </c>
      <c r="B1773" s="2" t="s">
        <v>1487</v>
      </c>
      <c r="C1773" s="2" t="s">
        <v>234</v>
      </c>
      <c r="D1773" s="1" t="s">
        <v>492</v>
      </c>
      <c r="E1773" s="2" t="s">
        <v>1386</v>
      </c>
      <c r="J1773" s="1" t="e">
        <f t="shared" si="265"/>
        <v>#DIV/0!</v>
      </c>
      <c r="M1773" s="1" t="e">
        <f t="shared" si="266"/>
        <v>#DIV/0!</v>
      </c>
      <c r="N1773" s="1" t="e">
        <f t="shared" si="267"/>
        <v>#DIV/0!</v>
      </c>
      <c r="O1773" s="1" t="e">
        <f t="shared" si="268"/>
        <v>#DIV/0!</v>
      </c>
      <c r="P1773" s="1" t="e">
        <f t="shared" si="269"/>
        <v>#DIV/0!</v>
      </c>
    </row>
    <row r="1774" spans="1:16" ht="12.75">
      <c r="A1774" s="1">
        <v>12</v>
      </c>
      <c r="B1774" s="2" t="s">
        <v>1486</v>
      </c>
      <c r="C1774" s="2" t="s">
        <v>293</v>
      </c>
      <c r="D1774" s="1" t="s">
        <v>269</v>
      </c>
      <c r="E1774" s="2" t="s">
        <v>2</v>
      </c>
      <c r="J1774" s="1" t="e">
        <f t="shared" si="265"/>
        <v>#DIV/0!</v>
      </c>
      <c r="M1774" s="1" t="e">
        <f t="shared" si="266"/>
        <v>#DIV/0!</v>
      </c>
      <c r="N1774" s="1" t="e">
        <f t="shared" si="267"/>
        <v>#DIV/0!</v>
      </c>
      <c r="O1774" s="1" t="e">
        <f t="shared" si="268"/>
        <v>#DIV/0!</v>
      </c>
      <c r="P1774" s="1" t="e">
        <f t="shared" si="269"/>
        <v>#DIV/0!</v>
      </c>
    </row>
    <row r="1775" spans="1:16" ht="12.75">
      <c r="A1775" s="1">
        <v>13</v>
      </c>
      <c r="B1775" s="2" t="s">
        <v>1485</v>
      </c>
      <c r="C1775" s="2" t="s">
        <v>299</v>
      </c>
      <c r="D1775" s="1" t="s">
        <v>1048</v>
      </c>
      <c r="E1775" s="2" t="s">
        <v>965</v>
      </c>
      <c r="J1775" s="1" t="e">
        <f t="shared" si="265"/>
        <v>#DIV/0!</v>
      </c>
      <c r="M1775" s="1" t="e">
        <f t="shared" si="266"/>
        <v>#DIV/0!</v>
      </c>
      <c r="N1775" s="1" t="e">
        <f t="shared" si="267"/>
        <v>#DIV/0!</v>
      </c>
      <c r="O1775" s="1" t="e">
        <f t="shared" si="268"/>
        <v>#DIV/0!</v>
      </c>
      <c r="P1775" s="1" t="e">
        <f t="shared" si="269"/>
        <v>#DIV/0!</v>
      </c>
    </row>
    <row r="1776" spans="1:16" ht="12.75">
      <c r="A1776" s="1">
        <v>14</v>
      </c>
      <c r="B1776" s="2" t="s">
        <v>223</v>
      </c>
      <c r="C1776" s="2" t="s">
        <v>501</v>
      </c>
      <c r="D1776" s="1" t="s">
        <v>297</v>
      </c>
      <c r="E1776" s="2" t="s">
        <v>224</v>
      </c>
      <c r="J1776" s="1" t="e">
        <f t="shared" si="265"/>
        <v>#DIV/0!</v>
      </c>
      <c r="M1776" s="1" t="e">
        <f t="shared" si="266"/>
        <v>#DIV/0!</v>
      </c>
      <c r="N1776" s="1" t="e">
        <f t="shared" si="267"/>
        <v>#DIV/0!</v>
      </c>
      <c r="O1776" s="1" t="e">
        <f t="shared" si="268"/>
        <v>#DIV/0!</v>
      </c>
      <c r="P1776" s="1" t="e">
        <f t="shared" si="269"/>
        <v>#DIV/0!</v>
      </c>
    </row>
    <row r="1777" spans="1:16" ht="12.75">
      <c r="A1777" s="1">
        <v>15</v>
      </c>
      <c r="B1777" s="2" t="s">
        <v>1481</v>
      </c>
      <c r="C1777" s="2" t="s">
        <v>234</v>
      </c>
      <c r="D1777" s="1" t="s">
        <v>334</v>
      </c>
      <c r="E1777" s="2" t="s">
        <v>222</v>
      </c>
      <c r="J1777" s="1" t="e">
        <f t="shared" si="265"/>
        <v>#DIV/0!</v>
      </c>
      <c r="M1777" s="1" t="e">
        <f t="shared" si="266"/>
        <v>#DIV/0!</v>
      </c>
      <c r="N1777" s="1" t="e">
        <f t="shared" si="267"/>
        <v>#DIV/0!</v>
      </c>
      <c r="O1777" s="1" t="e">
        <f t="shared" si="268"/>
        <v>#DIV/0!</v>
      </c>
      <c r="P1777" s="1" t="e">
        <f t="shared" si="269"/>
        <v>#DIV/0!</v>
      </c>
    </row>
    <row r="1778" spans="1:16" ht="12.75">
      <c r="A1778" s="1">
        <v>16</v>
      </c>
      <c r="B1778" s="2" t="s">
        <v>1480</v>
      </c>
      <c r="C1778" s="2" t="s">
        <v>1479</v>
      </c>
      <c r="D1778" s="1" t="s">
        <v>301</v>
      </c>
      <c r="E1778" s="2" t="s">
        <v>958</v>
      </c>
      <c r="J1778" s="1" t="e">
        <f t="shared" si="265"/>
        <v>#DIV/0!</v>
      </c>
      <c r="M1778" s="1" t="e">
        <f t="shared" si="266"/>
        <v>#DIV/0!</v>
      </c>
      <c r="N1778" s="1" t="e">
        <f t="shared" si="267"/>
        <v>#DIV/0!</v>
      </c>
      <c r="O1778" s="1" t="e">
        <f t="shared" si="268"/>
        <v>#DIV/0!</v>
      </c>
      <c r="P1778" s="1" t="e">
        <f t="shared" si="269"/>
        <v>#DIV/0!</v>
      </c>
    </row>
    <row r="1779" spans="1:16" ht="12.75">
      <c r="A1779" s="1">
        <v>17</v>
      </c>
      <c r="B1779" s="2" t="s">
        <v>1478</v>
      </c>
      <c r="C1779" s="2" t="s">
        <v>234</v>
      </c>
      <c r="D1779" s="1" t="s">
        <v>301</v>
      </c>
      <c r="E1779" s="2" t="s">
        <v>1329</v>
      </c>
      <c r="J1779" s="1" t="e">
        <f t="shared" si="265"/>
        <v>#DIV/0!</v>
      </c>
      <c r="M1779" s="1" t="e">
        <f t="shared" si="266"/>
        <v>#DIV/0!</v>
      </c>
      <c r="N1779" s="1" t="e">
        <f t="shared" si="267"/>
        <v>#DIV/0!</v>
      </c>
      <c r="O1779" s="1" t="e">
        <f t="shared" si="268"/>
        <v>#DIV/0!</v>
      </c>
      <c r="P1779" s="1" t="e">
        <f t="shared" si="269"/>
        <v>#DIV/0!</v>
      </c>
    </row>
    <row r="1780" spans="1:16" ht="12.75">
      <c r="A1780" s="1">
        <v>18</v>
      </c>
      <c r="B1780" s="2" t="s">
        <v>1336</v>
      </c>
      <c r="C1780" s="2" t="s">
        <v>293</v>
      </c>
      <c r="D1780" s="1" t="s">
        <v>1026</v>
      </c>
      <c r="E1780" s="2" t="s">
        <v>730</v>
      </c>
      <c r="J1780" s="1" t="e">
        <f t="shared" si="265"/>
        <v>#DIV/0!</v>
      </c>
      <c r="M1780" s="1" t="e">
        <f t="shared" si="266"/>
        <v>#DIV/0!</v>
      </c>
      <c r="N1780" s="1" t="e">
        <f t="shared" si="267"/>
        <v>#DIV/0!</v>
      </c>
      <c r="O1780" s="1" t="e">
        <f t="shared" si="268"/>
        <v>#DIV/0!</v>
      </c>
      <c r="P1780" s="1" t="e">
        <f t="shared" si="269"/>
        <v>#DIV/0!</v>
      </c>
    </row>
    <row r="1781" spans="1:16" ht="12.75">
      <c r="A1781" s="1">
        <v>19</v>
      </c>
      <c r="B1781" s="2" t="s">
        <v>1275</v>
      </c>
      <c r="C1781" s="2" t="s">
        <v>577</v>
      </c>
      <c r="D1781" s="1" t="s">
        <v>1026</v>
      </c>
      <c r="E1781" s="2" t="s">
        <v>1136</v>
      </c>
      <c r="J1781" s="1" t="e">
        <f t="shared" si="265"/>
        <v>#DIV/0!</v>
      </c>
      <c r="M1781" s="1" t="e">
        <f t="shared" si="266"/>
        <v>#DIV/0!</v>
      </c>
      <c r="N1781" s="1" t="e">
        <f t="shared" si="267"/>
        <v>#DIV/0!</v>
      </c>
      <c r="O1781" s="1" t="e">
        <f t="shared" si="268"/>
        <v>#DIV/0!</v>
      </c>
      <c r="P1781" s="1" t="e">
        <f t="shared" si="269"/>
        <v>#DIV/0!</v>
      </c>
    </row>
    <row r="1782" spans="1:16" ht="12.75">
      <c r="A1782" s="1">
        <v>20</v>
      </c>
      <c r="B1782" s="2" t="s">
        <v>1331</v>
      </c>
      <c r="C1782" s="2" t="s">
        <v>234</v>
      </c>
      <c r="D1782" s="1" t="s">
        <v>1026</v>
      </c>
      <c r="E1782" s="2" t="s">
        <v>847</v>
      </c>
      <c r="J1782" s="1" t="e">
        <f t="shared" si="265"/>
        <v>#DIV/0!</v>
      </c>
      <c r="M1782" s="1" t="e">
        <f t="shared" si="266"/>
        <v>#DIV/0!</v>
      </c>
      <c r="N1782" s="1" t="e">
        <f t="shared" si="267"/>
        <v>#DIV/0!</v>
      </c>
      <c r="O1782" s="1" t="e">
        <f t="shared" si="268"/>
        <v>#DIV/0!</v>
      </c>
      <c r="P1782" s="1" t="e">
        <f t="shared" si="269"/>
        <v>#DIV/0!</v>
      </c>
    </row>
    <row r="1783" spans="1:16" ht="12.75">
      <c r="A1783" s="1">
        <v>21</v>
      </c>
      <c r="B1783" s="2" t="s">
        <v>1475</v>
      </c>
      <c r="C1783" s="2" t="s">
        <v>268</v>
      </c>
      <c r="D1783" s="1" t="s">
        <v>391</v>
      </c>
      <c r="E1783" s="2" t="s">
        <v>1236</v>
      </c>
      <c r="J1783" s="1" t="e">
        <f t="shared" si="265"/>
        <v>#DIV/0!</v>
      </c>
      <c r="M1783" s="1" t="e">
        <f t="shared" si="266"/>
        <v>#DIV/0!</v>
      </c>
      <c r="N1783" s="1" t="e">
        <f t="shared" si="267"/>
        <v>#DIV/0!</v>
      </c>
      <c r="O1783" s="1" t="e">
        <f t="shared" si="268"/>
        <v>#DIV/0!</v>
      </c>
      <c r="P1783" s="1" t="e">
        <f t="shared" si="269"/>
        <v>#DIV/0!</v>
      </c>
    </row>
    <row r="1784" spans="1:16" ht="12.75">
      <c r="A1784" s="1">
        <v>22</v>
      </c>
      <c r="B1784" s="2" t="s">
        <v>77</v>
      </c>
      <c r="C1784" s="2" t="s">
        <v>1184</v>
      </c>
      <c r="D1784" s="1" t="s">
        <v>280</v>
      </c>
      <c r="E1784" s="2" t="s">
        <v>78</v>
      </c>
      <c r="J1784" s="1" t="e">
        <f t="shared" si="265"/>
        <v>#DIV/0!</v>
      </c>
      <c r="M1784" s="1" t="e">
        <f t="shared" si="266"/>
        <v>#DIV/0!</v>
      </c>
      <c r="N1784" s="1" t="e">
        <f t="shared" si="267"/>
        <v>#DIV/0!</v>
      </c>
      <c r="O1784" s="1" t="e">
        <f t="shared" si="268"/>
        <v>#DIV/0!</v>
      </c>
      <c r="P1784" s="1" t="e">
        <f t="shared" si="269"/>
        <v>#DIV/0!</v>
      </c>
    </row>
    <row r="1785" spans="1:16" ht="12.75">
      <c r="A1785" s="1">
        <v>23</v>
      </c>
      <c r="B1785" s="2" t="s">
        <v>1390</v>
      </c>
      <c r="C1785" s="2" t="s">
        <v>380</v>
      </c>
      <c r="D1785" s="1" t="s">
        <v>986</v>
      </c>
      <c r="E1785" s="2" t="s">
        <v>136</v>
      </c>
      <c r="J1785" s="1" t="e">
        <f t="shared" si="265"/>
        <v>#DIV/0!</v>
      </c>
      <c r="M1785" s="1" t="e">
        <f t="shared" si="266"/>
        <v>#DIV/0!</v>
      </c>
      <c r="N1785" s="1" t="e">
        <f t="shared" si="267"/>
        <v>#DIV/0!</v>
      </c>
      <c r="O1785" s="1" t="e">
        <f t="shared" si="268"/>
        <v>#DIV/0!</v>
      </c>
      <c r="P1785" s="1" t="e">
        <f t="shared" si="269"/>
        <v>#DIV/0!</v>
      </c>
    </row>
    <row r="1786" spans="1:16" ht="12.75">
      <c r="A1786" s="1">
        <v>24</v>
      </c>
      <c r="B1786" s="2" t="s">
        <v>1473</v>
      </c>
      <c r="C1786" s="2" t="s">
        <v>267</v>
      </c>
      <c r="D1786" s="1" t="s">
        <v>244</v>
      </c>
      <c r="E1786" s="2" t="s">
        <v>1472</v>
      </c>
      <c r="J1786" s="1" t="e">
        <f t="shared" si="265"/>
        <v>#DIV/0!</v>
      </c>
      <c r="M1786" s="1" t="e">
        <f t="shared" si="266"/>
        <v>#DIV/0!</v>
      </c>
      <c r="N1786" s="1" t="e">
        <f t="shared" si="267"/>
        <v>#DIV/0!</v>
      </c>
      <c r="O1786" s="1" t="e">
        <f t="shared" si="268"/>
        <v>#DIV/0!</v>
      </c>
      <c r="P1786" s="1" t="e">
        <f t="shared" si="269"/>
        <v>#DIV/0!</v>
      </c>
    </row>
    <row r="1787" spans="1:16" ht="12.75">
      <c r="A1787" s="1">
        <v>25</v>
      </c>
      <c r="B1787" s="2" t="s">
        <v>1510</v>
      </c>
      <c r="C1787" s="2" t="s">
        <v>278</v>
      </c>
      <c r="D1787" s="1" t="s">
        <v>485</v>
      </c>
      <c r="E1787" s="2" t="s">
        <v>892</v>
      </c>
      <c r="J1787" s="1" t="e">
        <f t="shared" si="265"/>
        <v>#DIV/0!</v>
      </c>
      <c r="M1787" s="1" t="e">
        <f t="shared" si="266"/>
        <v>#DIV/0!</v>
      </c>
      <c r="N1787" s="1" t="e">
        <f t="shared" si="267"/>
        <v>#DIV/0!</v>
      </c>
      <c r="O1787" s="1" t="e">
        <f t="shared" si="268"/>
        <v>#DIV/0!</v>
      </c>
      <c r="P1787" s="1" t="e">
        <f t="shared" si="269"/>
        <v>#DIV/0!</v>
      </c>
    </row>
    <row r="1788" spans="1:16" ht="12.75">
      <c r="A1788" s="1">
        <v>26</v>
      </c>
      <c r="B1788" s="2" t="s">
        <v>1421</v>
      </c>
      <c r="C1788" s="2" t="s">
        <v>278</v>
      </c>
      <c r="D1788" s="1" t="s">
        <v>485</v>
      </c>
      <c r="E1788" s="2" t="s">
        <v>1420</v>
      </c>
      <c r="J1788" s="1" t="e">
        <f t="shared" si="265"/>
        <v>#DIV/0!</v>
      </c>
      <c r="M1788" s="1" t="e">
        <f t="shared" si="266"/>
        <v>#DIV/0!</v>
      </c>
      <c r="N1788" s="1" t="e">
        <f t="shared" si="267"/>
        <v>#DIV/0!</v>
      </c>
      <c r="O1788" s="1" t="e">
        <f t="shared" si="268"/>
        <v>#DIV/0!</v>
      </c>
      <c r="P1788" s="1" t="e">
        <f t="shared" si="269"/>
        <v>#DIV/0!</v>
      </c>
    </row>
    <row r="1789" spans="1:16" ht="12.75">
      <c r="A1789" s="1">
        <v>27</v>
      </c>
      <c r="B1789" s="2" t="s">
        <v>1470</v>
      </c>
      <c r="C1789" s="2" t="s">
        <v>328</v>
      </c>
      <c r="D1789" s="1" t="s">
        <v>338</v>
      </c>
      <c r="E1789" s="2" t="s">
        <v>44</v>
      </c>
      <c r="J1789" s="1" t="e">
        <f t="shared" si="265"/>
        <v>#DIV/0!</v>
      </c>
      <c r="M1789" s="1" t="e">
        <f t="shared" si="266"/>
        <v>#DIV/0!</v>
      </c>
      <c r="N1789" s="1" t="e">
        <f t="shared" si="267"/>
        <v>#DIV/0!</v>
      </c>
      <c r="O1789" s="1" t="e">
        <f t="shared" si="268"/>
        <v>#DIV/0!</v>
      </c>
      <c r="P1789" s="1" t="e">
        <f t="shared" si="269"/>
        <v>#DIV/0!</v>
      </c>
    </row>
    <row r="1790" spans="1:16" ht="12.75">
      <c r="A1790" s="1">
        <v>28</v>
      </c>
      <c r="B1790" s="2" t="s">
        <v>1469</v>
      </c>
      <c r="C1790" s="2" t="s">
        <v>328</v>
      </c>
      <c r="D1790" s="1" t="s">
        <v>338</v>
      </c>
      <c r="E1790" s="2" t="s">
        <v>231</v>
      </c>
      <c r="J1790" s="1" t="e">
        <f t="shared" si="265"/>
        <v>#DIV/0!</v>
      </c>
      <c r="M1790" s="1" t="e">
        <f t="shared" si="266"/>
        <v>#DIV/0!</v>
      </c>
      <c r="N1790" s="1" t="e">
        <f t="shared" si="267"/>
        <v>#DIV/0!</v>
      </c>
      <c r="O1790" s="1" t="e">
        <f t="shared" si="268"/>
        <v>#DIV/0!</v>
      </c>
      <c r="P1790" s="1" t="e">
        <f t="shared" si="269"/>
        <v>#DIV/0!</v>
      </c>
    </row>
    <row r="1791" spans="1:16" ht="12.75">
      <c r="A1791" s="1">
        <v>29</v>
      </c>
      <c r="B1791" s="2" t="s">
        <v>1468</v>
      </c>
      <c r="C1791" s="2" t="s">
        <v>527</v>
      </c>
      <c r="D1791" s="1" t="s">
        <v>313</v>
      </c>
      <c r="E1791" s="2" t="s">
        <v>1371</v>
      </c>
      <c r="J1791" s="1" t="e">
        <f t="shared" si="265"/>
        <v>#DIV/0!</v>
      </c>
      <c r="M1791" s="1" t="e">
        <f t="shared" si="266"/>
        <v>#DIV/0!</v>
      </c>
      <c r="N1791" s="1" t="e">
        <f t="shared" si="267"/>
        <v>#DIV/0!</v>
      </c>
      <c r="O1791" s="1" t="e">
        <f t="shared" si="268"/>
        <v>#DIV/0!</v>
      </c>
      <c r="P1791" s="1" t="e">
        <f t="shared" si="269"/>
        <v>#DIV/0!</v>
      </c>
    </row>
    <row r="1792" spans="1:16" ht="12.75">
      <c r="A1792" s="1">
        <v>30</v>
      </c>
      <c r="B1792" s="2" t="s">
        <v>1241</v>
      </c>
      <c r="C1792" s="2" t="s">
        <v>567</v>
      </c>
      <c r="D1792" s="1" t="s">
        <v>1122</v>
      </c>
      <c r="E1792" s="2" t="s">
        <v>1242</v>
      </c>
      <c r="J1792" s="1" t="e">
        <f t="shared" si="265"/>
        <v>#DIV/0!</v>
      </c>
      <c r="M1792" s="1" t="e">
        <f t="shared" si="266"/>
        <v>#DIV/0!</v>
      </c>
      <c r="N1792" s="1" t="e">
        <f t="shared" si="267"/>
        <v>#DIV/0!</v>
      </c>
      <c r="O1792" s="1" t="e">
        <f t="shared" si="268"/>
        <v>#DIV/0!</v>
      </c>
      <c r="P1792" s="1" t="e">
        <f t="shared" si="269"/>
        <v>#DIV/0!</v>
      </c>
    </row>
    <row r="1793" spans="1:16" ht="12.75">
      <c r="A1793" s="1">
        <v>31</v>
      </c>
      <c r="B1793" s="2" t="s">
        <v>1466</v>
      </c>
      <c r="C1793" s="2" t="s">
        <v>323</v>
      </c>
      <c r="D1793" s="1" t="s">
        <v>1018</v>
      </c>
      <c r="E1793" s="2" t="s">
        <v>1396</v>
      </c>
      <c r="J1793" s="1" t="e">
        <f t="shared" si="265"/>
        <v>#DIV/0!</v>
      </c>
      <c r="M1793" s="1" t="e">
        <f t="shared" si="266"/>
        <v>#DIV/0!</v>
      </c>
      <c r="N1793" s="1" t="e">
        <f t="shared" si="267"/>
        <v>#DIV/0!</v>
      </c>
      <c r="O1793" s="1" t="e">
        <f t="shared" si="268"/>
        <v>#DIV/0!</v>
      </c>
      <c r="P1793" s="1" t="e">
        <f t="shared" si="269"/>
        <v>#DIV/0!</v>
      </c>
    </row>
    <row r="1794" spans="1:16" ht="12.75">
      <c r="A1794" s="1">
        <v>32</v>
      </c>
      <c r="B1794" s="2" t="s">
        <v>1247</v>
      </c>
      <c r="C1794" s="2" t="s">
        <v>550</v>
      </c>
      <c r="D1794" s="1" t="s">
        <v>1245</v>
      </c>
      <c r="E1794" s="2" t="s">
        <v>1096</v>
      </c>
      <c r="J1794" s="1" t="e">
        <f t="shared" si="265"/>
        <v>#DIV/0!</v>
      </c>
      <c r="M1794" s="1" t="e">
        <f t="shared" si="266"/>
        <v>#DIV/0!</v>
      </c>
      <c r="N1794" s="1" t="e">
        <f t="shared" si="267"/>
        <v>#DIV/0!</v>
      </c>
      <c r="O1794" s="1" t="e">
        <f t="shared" si="268"/>
        <v>#DIV/0!</v>
      </c>
      <c r="P1794" s="1" t="e">
        <f t="shared" si="269"/>
        <v>#DIV/0!</v>
      </c>
    </row>
    <row r="1795" spans="1:16" ht="12.75">
      <c r="A1795" s="1">
        <v>33</v>
      </c>
      <c r="B1795" s="2" t="s">
        <v>1405</v>
      </c>
      <c r="C1795" s="2" t="s">
        <v>267</v>
      </c>
      <c r="D1795" s="1" t="s">
        <v>317</v>
      </c>
      <c r="E1795" s="2" t="s">
        <v>824</v>
      </c>
      <c r="J1795" s="1" t="e">
        <f aca="true" t="shared" si="270" ref="J1795:J1822">ROUND(AVERAGE(G1795:I1795),1)</f>
        <v>#DIV/0!</v>
      </c>
      <c r="M1795" s="1" t="e">
        <f aca="true" t="shared" si="271" ref="M1795:M1822">ROUND(AVERAGE(K1795:L1795),1)</f>
        <v>#DIV/0!</v>
      </c>
      <c r="N1795" s="1" t="e">
        <f aca="true" t="shared" si="272" ref="N1795:N1822">ROUND(F1795*0.6+J1795*0.3+M1795*0.1,1)</f>
        <v>#DIV/0!</v>
      </c>
      <c r="O1795" s="1" t="e">
        <f aca="true" t="shared" si="273" ref="O1795:O1822">IF(N1795&lt;4,"F",IF(N1795&lt;=4.9,"D",IF(N1795&lt;=5.4,"D+",IF(N1795&lt;=6.4,"C",IF(N1795&lt;=6.9,"C+",IF(N1795&lt;=7.9,"B",IF(N1795&lt;=8.4,"B+",IF(N1795&lt;=10,"A"))))))))</f>
        <v>#DIV/0!</v>
      </c>
      <c r="P1795" s="1" t="e">
        <f aca="true" t="shared" si="274" ref="P1795:P1822">IF(O1795="A","4",IF(O1795="B+","3.5",IF(O1795="B","3",IF(O1795="C+","2.5",IF(O1795="C","2",IF(O1795="D+",1.5,IF(O1795="D",1,IF(O1795="F",0))))))))</f>
        <v>#DIV/0!</v>
      </c>
    </row>
    <row r="1796" spans="1:16" ht="12.75">
      <c r="A1796" s="1">
        <v>34</v>
      </c>
      <c r="B1796" s="2" t="s">
        <v>854</v>
      </c>
      <c r="C1796" s="2" t="s">
        <v>370</v>
      </c>
      <c r="D1796" s="1" t="s">
        <v>1083</v>
      </c>
      <c r="E1796" s="2" t="s">
        <v>855</v>
      </c>
      <c r="J1796" s="1" t="e">
        <f t="shared" si="270"/>
        <v>#DIV/0!</v>
      </c>
      <c r="M1796" s="1" t="e">
        <f t="shared" si="271"/>
        <v>#DIV/0!</v>
      </c>
      <c r="N1796" s="1" t="e">
        <f t="shared" si="272"/>
        <v>#DIV/0!</v>
      </c>
      <c r="O1796" s="1" t="e">
        <f t="shared" si="273"/>
        <v>#DIV/0!</v>
      </c>
      <c r="P1796" s="1" t="e">
        <f t="shared" si="274"/>
        <v>#DIV/0!</v>
      </c>
    </row>
    <row r="1797" spans="1:16" ht="12.75">
      <c r="A1797" s="1">
        <v>35</v>
      </c>
      <c r="B1797" s="2" t="s">
        <v>1465</v>
      </c>
      <c r="C1797" s="2" t="s">
        <v>491</v>
      </c>
      <c r="D1797" s="1" t="s">
        <v>393</v>
      </c>
      <c r="E1797" s="2" t="s">
        <v>1129</v>
      </c>
      <c r="J1797" s="1" t="e">
        <f t="shared" si="270"/>
        <v>#DIV/0!</v>
      </c>
      <c r="M1797" s="1" t="e">
        <f t="shared" si="271"/>
        <v>#DIV/0!</v>
      </c>
      <c r="N1797" s="1" t="e">
        <f t="shared" si="272"/>
        <v>#DIV/0!</v>
      </c>
      <c r="O1797" s="1" t="e">
        <f t="shared" si="273"/>
        <v>#DIV/0!</v>
      </c>
      <c r="P1797" s="1" t="e">
        <f t="shared" si="274"/>
        <v>#DIV/0!</v>
      </c>
    </row>
    <row r="1798" spans="1:16" ht="12.75">
      <c r="A1798" s="1">
        <v>36</v>
      </c>
      <c r="B1798" s="2" t="s">
        <v>1464</v>
      </c>
      <c r="C1798" s="2" t="s">
        <v>234</v>
      </c>
      <c r="D1798" s="1" t="s">
        <v>320</v>
      </c>
      <c r="E1798" s="2" t="s">
        <v>117</v>
      </c>
      <c r="J1798" s="1" t="e">
        <f t="shared" si="270"/>
        <v>#DIV/0!</v>
      </c>
      <c r="M1798" s="1" t="e">
        <f t="shared" si="271"/>
        <v>#DIV/0!</v>
      </c>
      <c r="N1798" s="1" t="e">
        <f t="shared" si="272"/>
        <v>#DIV/0!</v>
      </c>
      <c r="O1798" s="1" t="e">
        <f t="shared" si="273"/>
        <v>#DIV/0!</v>
      </c>
      <c r="P1798" s="1" t="e">
        <f t="shared" si="274"/>
        <v>#DIV/0!</v>
      </c>
    </row>
    <row r="1799" spans="1:16" ht="12.75">
      <c r="A1799" s="1">
        <v>37</v>
      </c>
      <c r="B1799" s="2" t="s">
        <v>1287</v>
      </c>
      <c r="C1799" s="2" t="s">
        <v>579</v>
      </c>
      <c r="D1799" s="1" t="s">
        <v>285</v>
      </c>
      <c r="E1799" s="2" t="s">
        <v>853</v>
      </c>
      <c r="J1799" s="1" t="e">
        <f t="shared" si="270"/>
        <v>#DIV/0!</v>
      </c>
      <c r="M1799" s="1" t="e">
        <f t="shared" si="271"/>
        <v>#DIV/0!</v>
      </c>
      <c r="N1799" s="1" t="e">
        <f t="shared" si="272"/>
        <v>#DIV/0!</v>
      </c>
      <c r="O1799" s="1" t="e">
        <f t="shared" si="273"/>
        <v>#DIV/0!</v>
      </c>
      <c r="P1799" s="1" t="e">
        <f t="shared" si="274"/>
        <v>#DIV/0!</v>
      </c>
    </row>
    <row r="1800" spans="1:16" ht="12.75">
      <c r="A1800" s="1">
        <v>38</v>
      </c>
      <c r="B1800" s="2" t="s">
        <v>1463</v>
      </c>
      <c r="C1800" s="2" t="s">
        <v>439</v>
      </c>
      <c r="D1800" s="1" t="s">
        <v>514</v>
      </c>
      <c r="E1800" s="2" t="s">
        <v>216</v>
      </c>
      <c r="J1800" s="1" t="e">
        <f t="shared" si="270"/>
        <v>#DIV/0!</v>
      </c>
      <c r="M1800" s="1" t="e">
        <f t="shared" si="271"/>
        <v>#DIV/0!</v>
      </c>
      <c r="N1800" s="1" t="e">
        <f t="shared" si="272"/>
        <v>#DIV/0!</v>
      </c>
      <c r="O1800" s="1" t="e">
        <f t="shared" si="273"/>
        <v>#DIV/0!</v>
      </c>
      <c r="P1800" s="1" t="e">
        <f t="shared" si="274"/>
        <v>#DIV/0!</v>
      </c>
    </row>
    <row r="1801" spans="1:16" ht="12.75">
      <c r="A1801" s="1">
        <v>39</v>
      </c>
      <c r="B1801" s="2" t="s">
        <v>858</v>
      </c>
      <c r="C1801" s="2" t="s">
        <v>353</v>
      </c>
      <c r="D1801" s="1" t="s">
        <v>410</v>
      </c>
      <c r="E1801" s="2" t="s">
        <v>1160</v>
      </c>
      <c r="J1801" s="1" t="e">
        <f t="shared" si="270"/>
        <v>#DIV/0!</v>
      </c>
      <c r="M1801" s="1" t="e">
        <f t="shared" si="271"/>
        <v>#DIV/0!</v>
      </c>
      <c r="N1801" s="1" t="e">
        <f t="shared" si="272"/>
        <v>#DIV/0!</v>
      </c>
      <c r="O1801" s="1" t="e">
        <f t="shared" si="273"/>
        <v>#DIV/0!</v>
      </c>
      <c r="P1801" s="1" t="e">
        <f t="shared" si="274"/>
        <v>#DIV/0!</v>
      </c>
    </row>
    <row r="1802" spans="1:16" ht="12.75">
      <c r="A1802" s="1">
        <v>40</v>
      </c>
      <c r="B1802" s="2" t="s">
        <v>1461</v>
      </c>
      <c r="C1802" s="2" t="s">
        <v>412</v>
      </c>
      <c r="D1802" s="1" t="s">
        <v>286</v>
      </c>
      <c r="E1802" s="2" t="s">
        <v>970</v>
      </c>
      <c r="J1802" s="1" t="e">
        <f t="shared" si="270"/>
        <v>#DIV/0!</v>
      </c>
      <c r="M1802" s="1" t="e">
        <f t="shared" si="271"/>
        <v>#DIV/0!</v>
      </c>
      <c r="N1802" s="1" t="e">
        <f t="shared" si="272"/>
        <v>#DIV/0!</v>
      </c>
      <c r="O1802" s="1" t="e">
        <f t="shared" si="273"/>
        <v>#DIV/0!</v>
      </c>
      <c r="P1802" s="1" t="e">
        <f t="shared" si="274"/>
        <v>#DIV/0!</v>
      </c>
    </row>
    <row r="1803" spans="1:16" ht="12.75">
      <c r="A1803" s="1">
        <v>41</v>
      </c>
      <c r="B1803" s="2" t="s">
        <v>1460</v>
      </c>
      <c r="C1803" s="2" t="s">
        <v>353</v>
      </c>
      <c r="D1803" s="1" t="s">
        <v>1031</v>
      </c>
      <c r="E1803" s="2" t="s">
        <v>1459</v>
      </c>
      <c r="J1803" s="1" t="e">
        <f t="shared" si="270"/>
        <v>#DIV/0!</v>
      </c>
      <c r="M1803" s="1" t="e">
        <f t="shared" si="271"/>
        <v>#DIV/0!</v>
      </c>
      <c r="N1803" s="1" t="e">
        <f t="shared" si="272"/>
        <v>#DIV/0!</v>
      </c>
      <c r="O1803" s="1" t="e">
        <f t="shared" si="273"/>
        <v>#DIV/0!</v>
      </c>
      <c r="P1803" s="1" t="e">
        <f t="shared" si="274"/>
        <v>#DIV/0!</v>
      </c>
    </row>
    <row r="1804" spans="1:16" ht="12.75">
      <c r="A1804" s="1">
        <v>42</v>
      </c>
      <c r="B1804" s="2" t="s">
        <v>1457</v>
      </c>
      <c r="C1804" s="2" t="s">
        <v>267</v>
      </c>
      <c r="D1804" s="1" t="s">
        <v>1398</v>
      </c>
      <c r="E1804" s="2" t="s">
        <v>34</v>
      </c>
      <c r="J1804" s="1" t="e">
        <f t="shared" si="270"/>
        <v>#DIV/0!</v>
      </c>
      <c r="M1804" s="1" t="e">
        <f t="shared" si="271"/>
        <v>#DIV/0!</v>
      </c>
      <c r="N1804" s="1" t="e">
        <f t="shared" si="272"/>
        <v>#DIV/0!</v>
      </c>
      <c r="O1804" s="1" t="e">
        <f t="shared" si="273"/>
        <v>#DIV/0!</v>
      </c>
      <c r="P1804" s="1" t="e">
        <f t="shared" si="274"/>
        <v>#DIV/0!</v>
      </c>
    </row>
    <row r="1805" spans="1:16" ht="12.75">
      <c r="A1805" s="1">
        <v>43</v>
      </c>
      <c r="B1805" s="2" t="s">
        <v>1455</v>
      </c>
      <c r="C1805" s="2" t="s">
        <v>234</v>
      </c>
      <c r="D1805" s="1" t="s">
        <v>423</v>
      </c>
      <c r="E1805" s="2" t="s">
        <v>601</v>
      </c>
      <c r="J1805" s="1" t="e">
        <f t="shared" si="270"/>
        <v>#DIV/0!</v>
      </c>
      <c r="M1805" s="1" t="e">
        <f t="shared" si="271"/>
        <v>#DIV/0!</v>
      </c>
      <c r="N1805" s="1" t="e">
        <f t="shared" si="272"/>
        <v>#DIV/0!</v>
      </c>
      <c r="O1805" s="1" t="e">
        <f t="shared" si="273"/>
        <v>#DIV/0!</v>
      </c>
      <c r="P1805" s="1" t="e">
        <f t="shared" si="274"/>
        <v>#DIV/0!</v>
      </c>
    </row>
    <row r="1806" spans="1:16" ht="12.75">
      <c r="A1806" s="1">
        <v>44</v>
      </c>
      <c r="B1806" s="2" t="s">
        <v>1454</v>
      </c>
      <c r="C1806" s="2" t="s">
        <v>323</v>
      </c>
      <c r="D1806" s="1" t="s">
        <v>1214</v>
      </c>
      <c r="E1806" s="2" t="s">
        <v>763</v>
      </c>
      <c r="J1806" s="1" t="e">
        <f t="shared" si="270"/>
        <v>#DIV/0!</v>
      </c>
      <c r="M1806" s="1" t="e">
        <f t="shared" si="271"/>
        <v>#DIV/0!</v>
      </c>
      <c r="N1806" s="1" t="e">
        <f t="shared" si="272"/>
        <v>#DIV/0!</v>
      </c>
      <c r="O1806" s="1" t="e">
        <f t="shared" si="273"/>
        <v>#DIV/0!</v>
      </c>
      <c r="P1806" s="1" t="e">
        <f t="shared" si="274"/>
        <v>#DIV/0!</v>
      </c>
    </row>
    <row r="1807" spans="1:16" ht="12.75">
      <c r="A1807" s="1">
        <v>45</v>
      </c>
      <c r="B1807" s="2" t="s">
        <v>1453</v>
      </c>
      <c r="C1807" s="2" t="s">
        <v>294</v>
      </c>
      <c r="D1807" s="1" t="s">
        <v>1217</v>
      </c>
      <c r="E1807" s="2" t="s">
        <v>1164</v>
      </c>
      <c r="J1807" s="1" t="e">
        <f t="shared" si="270"/>
        <v>#DIV/0!</v>
      </c>
      <c r="M1807" s="1" t="e">
        <f t="shared" si="271"/>
        <v>#DIV/0!</v>
      </c>
      <c r="N1807" s="1" t="e">
        <f t="shared" si="272"/>
        <v>#DIV/0!</v>
      </c>
      <c r="O1807" s="1" t="e">
        <f t="shared" si="273"/>
        <v>#DIV/0!</v>
      </c>
      <c r="P1807" s="1" t="e">
        <f t="shared" si="274"/>
        <v>#DIV/0!</v>
      </c>
    </row>
    <row r="1808" spans="1:16" ht="12.75">
      <c r="A1808" s="1">
        <v>46</v>
      </c>
      <c r="B1808" s="2" t="s">
        <v>1452</v>
      </c>
      <c r="C1808" s="2" t="s">
        <v>234</v>
      </c>
      <c r="D1808" s="1" t="s">
        <v>251</v>
      </c>
      <c r="E1808" s="2" t="s">
        <v>852</v>
      </c>
      <c r="J1808" s="1" t="e">
        <f t="shared" si="270"/>
        <v>#DIV/0!</v>
      </c>
      <c r="M1808" s="1" t="e">
        <f t="shared" si="271"/>
        <v>#DIV/0!</v>
      </c>
      <c r="N1808" s="1" t="e">
        <f t="shared" si="272"/>
        <v>#DIV/0!</v>
      </c>
      <c r="O1808" s="1" t="e">
        <f t="shared" si="273"/>
        <v>#DIV/0!</v>
      </c>
      <c r="P1808" s="1" t="e">
        <f t="shared" si="274"/>
        <v>#DIV/0!</v>
      </c>
    </row>
    <row r="1809" spans="1:16" ht="12.75">
      <c r="A1809" s="1">
        <v>47</v>
      </c>
      <c r="B1809" s="2" t="s">
        <v>1451</v>
      </c>
      <c r="C1809" s="2" t="s">
        <v>547</v>
      </c>
      <c r="D1809" s="1" t="s">
        <v>365</v>
      </c>
      <c r="E1809" s="2" t="s">
        <v>1076</v>
      </c>
      <c r="J1809" s="1" t="e">
        <f t="shared" si="270"/>
        <v>#DIV/0!</v>
      </c>
      <c r="M1809" s="1" t="e">
        <f t="shared" si="271"/>
        <v>#DIV/0!</v>
      </c>
      <c r="N1809" s="1" t="e">
        <f t="shared" si="272"/>
        <v>#DIV/0!</v>
      </c>
      <c r="O1809" s="1" t="e">
        <f t="shared" si="273"/>
        <v>#DIV/0!</v>
      </c>
      <c r="P1809" s="1" t="e">
        <f t="shared" si="274"/>
        <v>#DIV/0!</v>
      </c>
    </row>
    <row r="1810" spans="1:16" ht="12.75">
      <c r="A1810" s="1">
        <v>48</v>
      </c>
      <c r="B1810" s="2" t="s">
        <v>1449</v>
      </c>
      <c r="C1810" s="2" t="s">
        <v>355</v>
      </c>
      <c r="D1810" s="1" t="s">
        <v>290</v>
      </c>
      <c r="E1810" s="2" t="s">
        <v>116</v>
      </c>
      <c r="J1810" s="1" t="e">
        <f t="shared" si="270"/>
        <v>#DIV/0!</v>
      </c>
      <c r="M1810" s="1" t="e">
        <f t="shared" si="271"/>
        <v>#DIV/0!</v>
      </c>
      <c r="N1810" s="1" t="e">
        <f t="shared" si="272"/>
        <v>#DIV/0!</v>
      </c>
      <c r="O1810" s="1" t="e">
        <f t="shared" si="273"/>
        <v>#DIV/0!</v>
      </c>
      <c r="P1810" s="1" t="e">
        <f t="shared" si="274"/>
        <v>#DIV/0!</v>
      </c>
    </row>
    <row r="1811" spans="1:16" ht="12.75">
      <c r="A1811" s="1">
        <v>49</v>
      </c>
      <c r="B1811" s="2" t="s">
        <v>1448</v>
      </c>
      <c r="C1811" s="2" t="s">
        <v>237</v>
      </c>
      <c r="D1811" s="1" t="s">
        <v>290</v>
      </c>
      <c r="E1811" s="2" t="s">
        <v>838</v>
      </c>
      <c r="J1811" s="1" t="e">
        <f t="shared" si="270"/>
        <v>#DIV/0!</v>
      </c>
      <c r="M1811" s="1" t="e">
        <f t="shared" si="271"/>
        <v>#DIV/0!</v>
      </c>
      <c r="N1811" s="1" t="e">
        <f t="shared" si="272"/>
        <v>#DIV/0!</v>
      </c>
      <c r="O1811" s="1" t="e">
        <f t="shared" si="273"/>
        <v>#DIV/0!</v>
      </c>
      <c r="P1811" s="1" t="e">
        <f t="shared" si="274"/>
        <v>#DIV/0!</v>
      </c>
    </row>
    <row r="1812" spans="1:16" ht="12.75">
      <c r="A1812" s="1">
        <v>50</v>
      </c>
      <c r="B1812" s="2" t="s">
        <v>1447</v>
      </c>
      <c r="C1812" s="2" t="s">
        <v>396</v>
      </c>
      <c r="D1812" s="1" t="s">
        <v>290</v>
      </c>
      <c r="E1812" s="2" t="s">
        <v>960</v>
      </c>
      <c r="J1812" s="1" t="e">
        <f t="shared" si="270"/>
        <v>#DIV/0!</v>
      </c>
      <c r="M1812" s="1" t="e">
        <f t="shared" si="271"/>
        <v>#DIV/0!</v>
      </c>
      <c r="N1812" s="1" t="e">
        <f t="shared" si="272"/>
        <v>#DIV/0!</v>
      </c>
      <c r="O1812" s="1" t="e">
        <f t="shared" si="273"/>
        <v>#DIV/0!</v>
      </c>
      <c r="P1812" s="1" t="e">
        <f t="shared" si="274"/>
        <v>#DIV/0!</v>
      </c>
    </row>
    <row r="1813" spans="1:16" ht="12.75">
      <c r="A1813" s="1">
        <v>51</v>
      </c>
      <c r="B1813" s="2" t="s">
        <v>1445</v>
      </c>
      <c r="C1813" s="2" t="s">
        <v>234</v>
      </c>
      <c r="D1813" s="1" t="s">
        <v>1392</v>
      </c>
      <c r="E1813" s="2" t="s">
        <v>1163</v>
      </c>
      <c r="J1813" s="1" t="e">
        <f t="shared" si="270"/>
        <v>#DIV/0!</v>
      </c>
      <c r="M1813" s="1" t="e">
        <f t="shared" si="271"/>
        <v>#DIV/0!</v>
      </c>
      <c r="N1813" s="1" t="e">
        <f t="shared" si="272"/>
        <v>#DIV/0!</v>
      </c>
      <c r="O1813" s="1" t="e">
        <f t="shared" si="273"/>
        <v>#DIV/0!</v>
      </c>
      <c r="P1813" s="1" t="e">
        <f t="shared" si="274"/>
        <v>#DIV/0!</v>
      </c>
    </row>
    <row r="1814" spans="1:16" ht="12.75">
      <c r="A1814" s="1">
        <v>52</v>
      </c>
      <c r="B1814" s="2" t="s">
        <v>1332</v>
      </c>
      <c r="C1814" s="2" t="s">
        <v>419</v>
      </c>
      <c r="D1814" s="1" t="s">
        <v>253</v>
      </c>
      <c r="E1814" s="2" t="s">
        <v>727</v>
      </c>
      <c r="J1814" s="1" t="e">
        <f t="shared" si="270"/>
        <v>#DIV/0!</v>
      </c>
      <c r="M1814" s="1" t="e">
        <f t="shared" si="271"/>
        <v>#DIV/0!</v>
      </c>
      <c r="N1814" s="1" t="e">
        <f t="shared" si="272"/>
        <v>#DIV/0!</v>
      </c>
      <c r="O1814" s="1" t="e">
        <f t="shared" si="273"/>
        <v>#DIV/0!</v>
      </c>
      <c r="P1814" s="1" t="e">
        <f t="shared" si="274"/>
        <v>#DIV/0!</v>
      </c>
    </row>
    <row r="1815" spans="1:16" ht="12.75">
      <c r="A1815" s="1">
        <v>53</v>
      </c>
      <c r="B1815" s="2" t="s">
        <v>865</v>
      </c>
      <c r="C1815" s="2" t="s">
        <v>237</v>
      </c>
      <c r="D1815" s="1" t="s">
        <v>253</v>
      </c>
      <c r="E1815" s="2" t="s">
        <v>866</v>
      </c>
      <c r="J1815" s="1" t="e">
        <f t="shared" si="270"/>
        <v>#DIV/0!</v>
      </c>
      <c r="M1815" s="1" t="e">
        <f t="shared" si="271"/>
        <v>#DIV/0!</v>
      </c>
      <c r="N1815" s="1" t="e">
        <f t="shared" si="272"/>
        <v>#DIV/0!</v>
      </c>
      <c r="O1815" s="1" t="e">
        <f t="shared" si="273"/>
        <v>#DIV/0!</v>
      </c>
      <c r="P1815" s="1" t="e">
        <f t="shared" si="274"/>
        <v>#DIV/0!</v>
      </c>
    </row>
    <row r="1816" spans="1:16" ht="12.75">
      <c r="A1816" s="1">
        <v>54</v>
      </c>
      <c r="B1816" s="2" t="s">
        <v>43</v>
      </c>
      <c r="C1816" s="2" t="s">
        <v>541</v>
      </c>
      <c r="D1816" s="1" t="s">
        <v>253</v>
      </c>
      <c r="E1816" s="2" t="s">
        <v>25</v>
      </c>
      <c r="J1816" s="1" t="e">
        <f t="shared" si="270"/>
        <v>#DIV/0!</v>
      </c>
      <c r="M1816" s="1" t="e">
        <f t="shared" si="271"/>
        <v>#DIV/0!</v>
      </c>
      <c r="N1816" s="1" t="e">
        <f t="shared" si="272"/>
        <v>#DIV/0!</v>
      </c>
      <c r="O1816" s="1" t="e">
        <f t="shared" si="273"/>
        <v>#DIV/0!</v>
      </c>
      <c r="P1816" s="1" t="e">
        <f t="shared" si="274"/>
        <v>#DIV/0!</v>
      </c>
    </row>
    <row r="1817" spans="1:16" ht="12.75">
      <c r="A1817" s="1">
        <v>55</v>
      </c>
      <c r="B1817" s="2" t="s">
        <v>1444</v>
      </c>
      <c r="C1817" s="2" t="s">
        <v>392</v>
      </c>
      <c r="D1817" s="1" t="s">
        <v>253</v>
      </c>
      <c r="E1817" s="2" t="s">
        <v>766</v>
      </c>
      <c r="J1817" s="1" t="e">
        <f t="shared" si="270"/>
        <v>#DIV/0!</v>
      </c>
      <c r="M1817" s="1" t="e">
        <f t="shared" si="271"/>
        <v>#DIV/0!</v>
      </c>
      <c r="N1817" s="1" t="e">
        <f t="shared" si="272"/>
        <v>#DIV/0!</v>
      </c>
      <c r="O1817" s="1" t="e">
        <f t="shared" si="273"/>
        <v>#DIV/0!</v>
      </c>
      <c r="P1817" s="1" t="e">
        <f t="shared" si="274"/>
        <v>#DIV/0!</v>
      </c>
    </row>
    <row r="1818" spans="1:16" ht="12.75">
      <c r="A1818" s="1">
        <v>56</v>
      </c>
      <c r="B1818" s="2" t="s">
        <v>1381</v>
      </c>
      <c r="C1818" s="2" t="s">
        <v>378</v>
      </c>
      <c r="D1818" s="1" t="s">
        <v>253</v>
      </c>
      <c r="E1818" s="2" t="s">
        <v>771</v>
      </c>
      <c r="J1818" s="1" t="e">
        <f t="shared" si="270"/>
        <v>#DIV/0!</v>
      </c>
      <c r="M1818" s="1" t="e">
        <f t="shared" si="271"/>
        <v>#DIV/0!</v>
      </c>
      <c r="N1818" s="1" t="e">
        <f t="shared" si="272"/>
        <v>#DIV/0!</v>
      </c>
      <c r="O1818" s="1" t="e">
        <f t="shared" si="273"/>
        <v>#DIV/0!</v>
      </c>
      <c r="P1818" s="1" t="e">
        <f t="shared" si="274"/>
        <v>#DIV/0!</v>
      </c>
    </row>
    <row r="1819" spans="1:16" ht="12.75">
      <c r="A1819" s="1">
        <v>57</v>
      </c>
      <c r="B1819" s="2" t="s">
        <v>1443</v>
      </c>
      <c r="C1819" s="2" t="s">
        <v>384</v>
      </c>
      <c r="D1819" s="1" t="s">
        <v>253</v>
      </c>
      <c r="E1819" s="2" t="s">
        <v>977</v>
      </c>
      <c r="J1819" s="1" t="e">
        <f t="shared" si="270"/>
        <v>#DIV/0!</v>
      </c>
      <c r="M1819" s="1" t="e">
        <f t="shared" si="271"/>
        <v>#DIV/0!</v>
      </c>
      <c r="N1819" s="1" t="e">
        <f t="shared" si="272"/>
        <v>#DIV/0!</v>
      </c>
      <c r="O1819" s="1" t="e">
        <f t="shared" si="273"/>
        <v>#DIV/0!</v>
      </c>
      <c r="P1819" s="1" t="e">
        <f t="shared" si="274"/>
        <v>#DIV/0!</v>
      </c>
    </row>
    <row r="1820" spans="1:16" ht="12.75">
      <c r="A1820" s="1">
        <v>58</v>
      </c>
      <c r="B1820" s="2" t="s">
        <v>1497</v>
      </c>
      <c r="C1820" s="2" t="s">
        <v>1496</v>
      </c>
      <c r="D1820" s="1" t="s">
        <v>324</v>
      </c>
      <c r="E1820" s="2" t="s">
        <v>1108</v>
      </c>
      <c r="J1820" s="1" t="e">
        <f t="shared" si="270"/>
        <v>#DIV/0!</v>
      </c>
      <c r="M1820" s="1" t="e">
        <f t="shared" si="271"/>
        <v>#DIV/0!</v>
      </c>
      <c r="N1820" s="1" t="e">
        <f t="shared" si="272"/>
        <v>#DIV/0!</v>
      </c>
      <c r="O1820" s="1" t="e">
        <f t="shared" si="273"/>
        <v>#DIV/0!</v>
      </c>
      <c r="P1820" s="1" t="e">
        <f t="shared" si="274"/>
        <v>#DIV/0!</v>
      </c>
    </row>
    <row r="1821" spans="1:16" ht="12.75">
      <c r="A1821" s="1">
        <v>59</v>
      </c>
      <c r="B1821" s="2" t="s">
        <v>1442</v>
      </c>
      <c r="C1821" s="2" t="s">
        <v>357</v>
      </c>
      <c r="D1821" s="1" t="s">
        <v>1067</v>
      </c>
      <c r="E1821" s="2" t="s">
        <v>607</v>
      </c>
      <c r="J1821" s="1" t="e">
        <f t="shared" si="270"/>
        <v>#DIV/0!</v>
      </c>
      <c r="M1821" s="1" t="e">
        <f t="shared" si="271"/>
        <v>#DIV/0!</v>
      </c>
      <c r="N1821" s="1" t="e">
        <f t="shared" si="272"/>
        <v>#DIV/0!</v>
      </c>
      <c r="O1821" s="1" t="e">
        <f t="shared" si="273"/>
        <v>#DIV/0!</v>
      </c>
      <c r="P1821" s="1" t="e">
        <f t="shared" si="274"/>
        <v>#DIV/0!</v>
      </c>
    </row>
    <row r="1822" spans="1:16" ht="12.75">
      <c r="A1822" s="1">
        <v>60</v>
      </c>
      <c r="B1822" s="2" t="s">
        <v>1441</v>
      </c>
      <c r="C1822" s="2" t="s">
        <v>234</v>
      </c>
      <c r="D1822" s="1" t="s">
        <v>325</v>
      </c>
      <c r="E1822" s="2" t="s">
        <v>869</v>
      </c>
      <c r="J1822" s="1" t="e">
        <f t="shared" si="270"/>
        <v>#DIV/0!</v>
      </c>
      <c r="M1822" s="1" t="e">
        <f t="shared" si="271"/>
        <v>#DIV/0!</v>
      </c>
      <c r="N1822" s="1" t="e">
        <f t="shared" si="272"/>
        <v>#DIV/0!</v>
      </c>
      <c r="O1822" s="1" t="e">
        <f t="shared" si="273"/>
        <v>#DIV/0!</v>
      </c>
      <c r="P1822" s="1" t="e">
        <f t="shared" si="274"/>
        <v>#DIV/0!</v>
      </c>
    </row>
    <row r="1823" spans="2:6" ht="12.75">
      <c r="B1823" s="2"/>
      <c r="C1823" s="2"/>
      <c r="D1823" s="2"/>
      <c r="E1823" s="2"/>
      <c r="F1823" s="2"/>
    </row>
    <row r="1824" spans="2:8" ht="12.75">
      <c r="B1824" s="2"/>
      <c r="C1824" s="2"/>
      <c r="D1824" s="2"/>
      <c r="E1824" s="2"/>
      <c r="F1824" s="2"/>
      <c r="H1824" s="1" t="s">
        <v>732</v>
      </c>
    </row>
    <row r="1825" spans="2:9" ht="12.75">
      <c r="B1825" s="2" t="s">
        <v>733</v>
      </c>
      <c r="C1825" s="2"/>
      <c r="D1825" s="2" t="s">
        <v>734</v>
      </c>
      <c r="E1825" s="2"/>
      <c r="F1825" s="2"/>
      <c r="I1825" s="1" t="s">
        <v>735</v>
      </c>
    </row>
    <row r="1826" spans="2:6" ht="12.75">
      <c r="B1826" s="2"/>
      <c r="C1826" s="2"/>
      <c r="D1826" s="2"/>
      <c r="E1826" s="2"/>
      <c r="F1826" s="2"/>
    </row>
    <row r="1827" spans="2:6" ht="12.75">
      <c r="B1827" s="2"/>
      <c r="C1827" s="2"/>
      <c r="D1827" s="2"/>
      <c r="E1827" s="2"/>
      <c r="F1827" s="2"/>
    </row>
    <row r="1828" spans="2:6" ht="12.75">
      <c r="B1828" s="2" t="s">
        <v>736</v>
      </c>
      <c r="C1828" s="2"/>
      <c r="D1828" s="2"/>
      <c r="E1828" s="2"/>
      <c r="F1828" s="2"/>
    </row>
    <row r="1829" spans="2:6" ht="12.75">
      <c r="B1829" s="2" t="s">
        <v>737</v>
      </c>
      <c r="C1829" s="2"/>
      <c r="D1829" s="2"/>
      <c r="E1829" s="2"/>
      <c r="F1829" s="2"/>
    </row>
    <row r="1830" spans="1:16" ht="14.25">
      <c r="A1830" s="8" t="s">
        <v>738</v>
      </c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</row>
    <row r="1831" spans="1:16" ht="12.75">
      <c r="A1831" s="13" t="s">
        <v>739</v>
      </c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</row>
    <row r="1832" spans="2:6" ht="12.75">
      <c r="B1832" s="2"/>
      <c r="C1832" s="2"/>
      <c r="D1832" s="2"/>
      <c r="E1832" s="2"/>
      <c r="F1832" s="2"/>
    </row>
    <row r="1833" spans="2:13" ht="12.75">
      <c r="B1833" s="3" t="s">
        <v>740</v>
      </c>
      <c r="C1833" s="3"/>
      <c r="D1833" s="2" t="s">
        <v>1553</v>
      </c>
      <c r="E1833" s="2"/>
      <c r="F1833" s="2"/>
      <c r="L1833" s="1" t="s">
        <v>741</v>
      </c>
      <c r="M1833" s="1">
        <v>2</v>
      </c>
    </row>
    <row r="1834" spans="2:6" ht="12.75">
      <c r="B1834" s="2" t="s">
        <v>742</v>
      </c>
      <c r="C1834" s="4" t="s">
        <v>1437</v>
      </c>
      <c r="D1834" s="2"/>
      <c r="E1834" s="2"/>
      <c r="F1834" s="2"/>
    </row>
    <row r="1835" spans="2:6" ht="12.75">
      <c r="B1835" s="2" t="s">
        <v>743</v>
      </c>
      <c r="C1835" s="2"/>
      <c r="D1835" s="2"/>
      <c r="E1835" s="2" t="s">
        <v>744</v>
      </c>
      <c r="F1835" s="2"/>
    </row>
    <row r="1836" spans="2:6" ht="12.75">
      <c r="B1836" s="2"/>
      <c r="C1836" s="2"/>
      <c r="D1836" s="2"/>
      <c r="E1836" s="2"/>
      <c r="F1836" s="2"/>
    </row>
    <row r="1837" spans="1:16" ht="25.5">
      <c r="A1837" s="9" t="s">
        <v>731</v>
      </c>
      <c r="B1837" s="10" t="s">
        <v>745</v>
      </c>
      <c r="C1837" s="11" t="s">
        <v>746</v>
      </c>
      <c r="D1837" s="11" t="s">
        <v>747</v>
      </c>
      <c r="E1837" s="11" t="s">
        <v>748</v>
      </c>
      <c r="F1837" s="6" t="s">
        <v>749</v>
      </c>
      <c r="G1837" s="12" t="s">
        <v>750</v>
      </c>
      <c r="H1837" s="12"/>
      <c r="I1837" s="12"/>
      <c r="J1837" s="12"/>
      <c r="K1837" s="12" t="s">
        <v>751</v>
      </c>
      <c r="L1837" s="12"/>
      <c r="M1837" s="12"/>
      <c r="N1837" s="12" t="s">
        <v>1232</v>
      </c>
      <c r="O1837" s="12"/>
      <c r="P1837" s="12"/>
    </row>
    <row r="1838" spans="1:16" ht="12.75">
      <c r="A1838" s="9"/>
      <c r="B1838" s="10"/>
      <c r="C1838" s="11"/>
      <c r="D1838" s="11"/>
      <c r="E1838" s="11"/>
      <c r="F1838" s="7" t="s">
        <v>752</v>
      </c>
      <c r="G1838" s="5" t="s">
        <v>753</v>
      </c>
      <c r="H1838" s="5" t="s">
        <v>754</v>
      </c>
      <c r="I1838" s="5" t="s">
        <v>755</v>
      </c>
      <c r="J1838" s="5" t="s">
        <v>756</v>
      </c>
      <c r="K1838" s="5" t="s">
        <v>757</v>
      </c>
      <c r="L1838" s="5" t="s">
        <v>758</v>
      </c>
      <c r="M1838" s="5" t="s">
        <v>759</v>
      </c>
      <c r="N1838" s="5" t="s">
        <v>760</v>
      </c>
      <c r="O1838" s="5" t="s">
        <v>761</v>
      </c>
      <c r="P1838" s="5" t="s">
        <v>762</v>
      </c>
    </row>
    <row r="1839" spans="1:16" ht="12.75">
      <c r="A1839" s="1">
        <v>1</v>
      </c>
      <c r="B1839" s="2" t="s">
        <v>1552</v>
      </c>
      <c r="C1839" s="2" t="s">
        <v>385</v>
      </c>
      <c r="D1839" s="1" t="s">
        <v>1069</v>
      </c>
      <c r="E1839" s="2" t="s">
        <v>1250</v>
      </c>
      <c r="J1839" s="1" t="e">
        <f aca="true" t="shared" si="275" ref="J1839:J1870">ROUND(AVERAGE(G1839:I1839),1)</f>
        <v>#DIV/0!</v>
      </c>
      <c r="M1839" s="1" t="e">
        <f aca="true" t="shared" si="276" ref="M1839:M1870">ROUND(AVERAGE(K1839:L1839),1)</f>
        <v>#DIV/0!</v>
      </c>
      <c r="N1839" s="1" t="e">
        <f aca="true" t="shared" si="277" ref="N1839:N1870">ROUND(F1839*0.6+J1839*0.3+M1839*0.1,1)</f>
        <v>#DIV/0!</v>
      </c>
      <c r="O1839" s="1" t="e">
        <f aca="true" t="shared" si="278" ref="O1839:O1870">IF(N1839&lt;4,"F",IF(N1839&lt;=4.9,"D",IF(N1839&lt;=5.4,"D+",IF(N1839&lt;=6.4,"C",IF(N1839&lt;=6.9,"C+",IF(N1839&lt;=7.9,"B",IF(N1839&lt;=8.4,"B+",IF(N1839&lt;=10,"A"))))))))</f>
        <v>#DIV/0!</v>
      </c>
      <c r="P1839" s="1" t="e">
        <f aca="true" t="shared" si="279" ref="P1839:P1870">IF(O1839="A","4",IF(O1839="B+","3.5",IF(O1839="B","3",IF(O1839="C+","2.5",IF(O1839="C","2",IF(O1839="D+",1.5,IF(O1839="D",1,IF(O1839="F",0))))))))</f>
        <v>#DIV/0!</v>
      </c>
    </row>
    <row r="1840" spans="1:16" ht="12.75">
      <c r="A1840" s="1">
        <v>2</v>
      </c>
      <c r="B1840" s="2" t="s">
        <v>1551</v>
      </c>
      <c r="C1840" s="2" t="s">
        <v>260</v>
      </c>
      <c r="D1840" s="1" t="s">
        <v>1036</v>
      </c>
      <c r="E1840" s="2" t="s">
        <v>1328</v>
      </c>
      <c r="J1840" s="1" t="e">
        <f t="shared" si="275"/>
        <v>#DIV/0!</v>
      </c>
      <c r="M1840" s="1" t="e">
        <f t="shared" si="276"/>
        <v>#DIV/0!</v>
      </c>
      <c r="N1840" s="1" t="e">
        <f t="shared" si="277"/>
        <v>#DIV/0!</v>
      </c>
      <c r="O1840" s="1" t="e">
        <f t="shared" si="278"/>
        <v>#DIV/0!</v>
      </c>
      <c r="P1840" s="1" t="e">
        <f t="shared" si="279"/>
        <v>#DIV/0!</v>
      </c>
    </row>
    <row r="1841" spans="1:16" ht="12.75">
      <c r="A1841" s="1">
        <v>3</v>
      </c>
      <c r="B1841" s="2" t="s">
        <v>1436</v>
      </c>
      <c r="C1841" s="2" t="s">
        <v>578</v>
      </c>
      <c r="D1841" s="1" t="s">
        <v>1036</v>
      </c>
      <c r="E1841" s="2" t="s">
        <v>875</v>
      </c>
      <c r="J1841" s="1" t="e">
        <f t="shared" si="275"/>
        <v>#DIV/0!</v>
      </c>
      <c r="M1841" s="1" t="e">
        <f t="shared" si="276"/>
        <v>#DIV/0!</v>
      </c>
      <c r="N1841" s="1" t="e">
        <f t="shared" si="277"/>
        <v>#DIV/0!</v>
      </c>
      <c r="O1841" s="1" t="e">
        <f t="shared" si="278"/>
        <v>#DIV/0!</v>
      </c>
      <c r="P1841" s="1" t="e">
        <f t="shared" si="279"/>
        <v>#DIV/0!</v>
      </c>
    </row>
    <row r="1842" spans="1:16" ht="12.75">
      <c r="A1842" s="1">
        <v>4</v>
      </c>
      <c r="B1842" s="2" t="s">
        <v>1351</v>
      </c>
      <c r="C1842" s="2" t="s">
        <v>309</v>
      </c>
      <c r="D1842" s="1" t="s">
        <v>1036</v>
      </c>
      <c r="E1842" s="2" t="s">
        <v>1246</v>
      </c>
      <c r="J1842" s="1" t="e">
        <f t="shared" si="275"/>
        <v>#DIV/0!</v>
      </c>
      <c r="M1842" s="1" t="e">
        <f t="shared" si="276"/>
        <v>#DIV/0!</v>
      </c>
      <c r="N1842" s="1" t="e">
        <f t="shared" si="277"/>
        <v>#DIV/0!</v>
      </c>
      <c r="O1842" s="1" t="e">
        <f t="shared" si="278"/>
        <v>#DIV/0!</v>
      </c>
      <c r="P1842" s="1" t="e">
        <f t="shared" si="279"/>
        <v>#DIV/0!</v>
      </c>
    </row>
    <row r="1843" spans="1:16" ht="12.75">
      <c r="A1843" s="1">
        <v>5</v>
      </c>
      <c r="B1843" s="2" t="s">
        <v>1550</v>
      </c>
      <c r="C1843" s="2" t="s">
        <v>473</v>
      </c>
      <c r="D1843" s="1" t="s">
        <v>1223</v>
      </c>
      <c r="E1843" s="2" t="s">
        <v>224</v>
      </c>
      <c r="J1843" s="1" t="e">
        <f t="shared" si="275"/>
        <v>#DIV/0!</v>
      </c>
      <c r="M1843" s="1" t="e">
        <f t="shared" si="276"/>
        <v>#DIV/0!</v>
      </c>
      <c r="N1843" s="1" t="e">
        <f t="shared" si="277"/>
        <v>#DIV/0!</v>
      </c>
      <c r="O1843" s="1" t="e">
        <f t="shared" si="278"/>
        <v>#DIV/0!</v>
      </c>
      <c r="P1843" s="1" t="e">
        <f t="shared" si="279"/>
        <v>#DIV/0!</v>
      </c>
    </row>
    <row r="1844" spans="1:16" ht="12.75">
      <c r="A1844" s="1">
        <v>6</v>
      </c>
      <c r="B1844" s="2" t="s">
        <v>1393</v>
      </c>
      <c r="C1844" s="2" t="s">
        <v>262</v>
      </c>
      <c r="D1844" s="1" t="s">
        <v>583</v>
      </c>
      <c r="E1844" s="2" t="s">
        <v>1335</v>
      </c>
      <c r="J1844" s="1" t="e">
        <f t="shared" si="275"/>
        <v>#DIV/0!</v>
      </c>
      <c r="M1844" s="1" t="e">
        <f t="shared" si="276"/>
        <v>#DIV/0!</v>
      </c>
      <c r="N1844" s="1" t="e">
        <f t="shared" si="277"/>
        <v>#DIV/0!</v>
      </c>
      <c r="O1844" s="1" t="e">
        <f t="shared" si="278"/>
        <v>#DIV/0!</v>
      </c>
      <c r="P1844" s="1" t="e">
        <f t="shared" si="279"/>
        <v>#DIV/0!</v>
      </c>
    </row>
    <row r="1845" spans="1:16" ht="12.75">
      <c r="A1845" s="1">
        <v>7</v>
      </c>
      <c r="B1845" s="2" t="s">
        <v>603</v>
      </c>
      <c r="C1845" s="2" t="s">
        <v>559</v>
      </c>
      <c r="D1845" s="1" t="s">
        <v>560</v>
      </c>
      <c r="E1845" s="2" t="s">
        <v>604</v>
      </c>
      <c r="J1845" s="1" t="e">
        <f t="shared" si="275"/>
        <v>#DIV/0!</v>
      </c>
      <c r="M1845" s="1" t="e">
        <f t="shared" si="276"/>
        <v>#DIV/0!</v>
      </c>
      <c r="N1845" s="1" t="e">
        <f t="shared" si="277"/>
        <v>#DIV/0!</v>
      </c>
      <c r="O1845" s="1" t="e">
        <f t="shared" si="278"/>
        <v>#DIV/0!</v>
      </c>
      <c r="P1845" s="1" t="e">
        <f t="shared" si="279"/>
        <v>#DIV/0!</v>
      </c>
    </row>
    <row r="1846" spans="1:16" ht="12.75">
      <c r="A1846" s="1">
        <v>8</v>
      </c>
      <c r="B1846" s="2" t="s">
        <v>1549</v>
      </c>
      <c r="C1846" s="2" t="s">
        <v>278</v>
      </c>
      <c r="D1846" s="1" t="s">
        <v>349</v>
      </c>
      <c r="E1846" s="2" t="s">
        <v>890</v>
      </c>
      <c r="J1846" s="1" t="e">
        <f t="shared" si="275"/>
        <v>#DIV/0!</v>
      </c>
      <c r="M1846" s="1" t="e">
        <f t="shared" si="276"/>
        <v>#DIV/0!</v>
      </c>
      <c r="N1846" s="1" t="e">
        <f t="shared" si="277"/>
        <v>#DIV/0!</v>
      </c>
      <c r="O1846" s="1" t="e">
        <f t="shared" si="278"/>
        <v>#DIV/0!</v>
      </c>
      <c r="P1846" s="1" t="e">
        <f t="shared" si="279"/>
        <v>#DIV/0!</v>
      </c>
    </row>
    <row r="1847" spans="1:16" ht="12.75">
      <c r="A1847" s="1">
        <v>9</v>
      </c>
      <c r="B1847" s="2" t="s">
        <v>1548</v>
      </c>
      <c r="C1847" s="2" t="s">
        <v>371</v>
      </c>
      <c r="D1847" s="1" t="s">
        <v>263</v>
      </c>
      <c r="E1847" s="2" t="s">
        <v>1370</v>
      </c>
      <c r="J1847" s="1" t="e">
        <f t="shared" si="275"/>
        <v>#DIV/0!</v>
      </c>
      <c r="M1847" s="1" t="e">
        <f t="shared" si="276"/>
        <v>#DIV/0!</v>
      </c>
      <c r="N1847" s="1" t="e">
        <f t="shared" si="277"/>
        <v>#DIV/0!</v>
      </c>
      <c r="O1847" s="1" t="e">
        <f t="shared" si="278"/>
        <v>#DIV/0!</v>
      </c>
      <c r="P1847" s="1" t="e">
        <f t="shared" si="279"/>
        <v>#DIV/0!</v>
      </c>
    </row>
    <row r="1848" spans="1:16" ht="12.75">
      <c r="A1848" s="1">
        <v>10</v>
      </c>
      <c r="B1848" s="2" t="s">
        <v>1431</v>
      </c>
      <c r="C1848" s="2" t="s">
        <v>261</v>
      </c>
      <c r="D1848" s="1" t="s">
        <v>263</v>
      </c>
      <c r="E1848" s="2" t="s">
        <v>0</v>
      </c>
      <c r="J1848" s="1" t="e">
        <f t="shared" si="275"/>
        <v>#DIV/0!</v>
      </c>
      <c r="M1848" s="1" t="e">
        <f t="shared" si="276"/>
        <v>#DIV/0!</v>
      </c>
      <c r="N1848" s="1" t="e">
        <f t="shared" si="277"/>
        <v>#DIV/0!</v>
      </c>
      <c r="O1848" s="1" t="e">
        <f t="shared" si="278"/>
        <v>#DIV/0!</v>
      </c>
      <c r="P1848" s="1" t="e">
        <f t="shared" si="279"/>
        <v>#DIV/0!</v>
      </c>
    </row>
    <row r="1849" spans="1:16" ht="12.75">
      <c r="A1849" s="1">
        <v>11</v>
      </c>
      <c r="B1849" s="2" t="s">
        <v>1547</v>
      </c>
      <c r="C1849" s="2" t="s">
        <v>234</v>
      </c>
      <c r="D1849" s="1" t="s">
        <v>264</v>
      </c>
      <c r="E1849" s="2" t="s">
        <v>1161</v>
      </c>
      <c r="J1849" s="1" t="e">
        <f t="shared" si="275"/>
        <v>#DIV/0!</v>
      </c>
      <c r="M1849" s="1" t="e">
        <f t="shared" si="276"/>
        <v>#DIV/0!</v>
      </c>
      <c r="N1849" s="1" t="e">
        <f t="shared" si="277"/>
        <v>#DIV/0!</v>
      </c>
      <c r="O1849" s="1" t="e">
        <f t="shared" si="278"/>
        <v>#DIV/0!</v>
      </c>
      <c r="P1849" s="1" t="e">
        <f t="shared" si="279"/>
        <v>#DIV/0!</v>
      </c>
    </row>
    <row r="1850" spans="1:16" ht="12.75">
      <c r="A1850" s="1">
        <v>12</v>
      </c>
      <c r="B1850" s="2" t="s">
        <v>1546</v>
      </c>
      <c r="C1850" s="2" t="s">
        <v>1397</v>
      </c>
      <c r="D1850" s="1" t="s">
        <v>492</v>
      </c>
      <c r="E1850" s="2" t="s">
        <v>1161</v>
      </c>
      <c r="J1850" s="1" t="e">
        <f t="shared" si="275"/>
        <v>#DIV/0!</v>
      </c>
      <c r="M1850" s="1" t="e">
        <f t="shared" si="276"/>
        <v>#DIV/0!</v>
      </c>
      <c r="N1850" s="1" t="e">
        <f t="shared" si="277"/>
        <v>#DIV/0!</v>
      </c>
      <c r="O1850" s="1" t="e">
        <f t="shared" si="278"/>
        <v>#DIV/0!</v>
      </c>
      <c r="P1850" s="1" t="e">
        <f t="shared" si="279"/>
        <v>#DIV/0!</v>
      </c>
    </row>
    <row r="1851" spans="1:16" ht="12.75">
      <c r="A1851" s="1">
        <v>13</v>
      </c>
      <c r="B1851" s="2" t="s">
        <v>1545</v>
      </c>
      <c r="C1851" s="2" t="s">
        <v>234</v>
      </c>
      <c r="D1851" s="1" t="s">
        <v>269</v>
      </c>
      <c r="E1851" s="2" t="s">
        <v>1544</v>
      </c>
      <c r="J1851" s="1" t="e">
        <f t="shared" si="275"/>
        <v>#DIV/0!</v>
      </c>
      <c r="M1851" s="1" t="e">
        <f t="shared" si="276"/>
        <v>#DIV/0!</v>
      </c>
      <c r="N1851" s="1" t="e">
        <f t="shared" si="277"/>
        <v>#DIV/0!</v>
      </c>
      <c r="O1851" s="1" t="e">
        <f t="shared" si="278"/>
        <v>#DIV/0!</v>
      </c>
      <c r="P1851" s="1" t="e">
        <f t="shared" si="279"/>
        <v>#DIV/0!</v>
      </c>
    </row>
    <row r="1852" spans="1:16" ht="12.75">
      <c r="A1852" s="1">
        <v>14</v>
      </c>
      <c r="B1852" s="2" t="s">
        <v>41</v>
      </c>
      <c r="C1852" s="2" t="s">
        <v>248</v>
      </c>
      <c r="D1852" s="1" t="s">
        <v>352</v>
      </c>
      <c r="E1852" s="2" t="s">
        <v>608</v>
      </c>
      <c r="J1852" s="1" t="e">
        <f t="shared" si="275"/>
        <v>#DIV/0!</v>
      </c>
      <c r="M1852" s="1" t="e">
        <f t="shared" si="276"/>
        <v>#DIV/0!</v>
      </c>
      <c r="N1852" s="1" t="e">
        <f t="shared" si="277"/>
        <v>#DIV/0!</v>
      </c>
      <c r="O1852" s="1" t="e">
        <f t="shared" si="278"/>
        <v>#DIV/0!</v>
      </c>
      <c r="P1852" s="1" t="e">
        <f t="shared" si="279"/>
        <v>#DIV/0!</v>
      </c>
    </row>
    <row r="1853" spans="1:16" ht="12.75">
      <c r="A1853" s="1">
        <v>15</v>
      </c>
      <c r="B1853" s="2" t="s">
        <v>1543</v>
      </c>
      <c r="C1853" s="2" t="s">
        <v>360</v>
      </c>
      <c r="D1853" s="1" t="s">
        <v>238</v>
      </c>
      <c r="E1853" s="2" t="s">
        <v>229</v>
      </c>
      <c r="J1853" s="1" t="e">
        <f t="shared" si="275"/>
        <v>#DIV/0!</v>
      </c>
      <c r="M1853" s="1" t="e">
        <f t="shared" si="276"/>
        <v>#DIV/0!</v>
      </c>
      <c r="N1853" s="1" t="e">
        <f t="shared" si="277"/>
        <v>#DIV/0!</v>
      </c>
      <c r="O1853" s="1" t="e">
        <f t="shared" si="278"/>
        <v>#DIV/0!</v>
      </c>
      <c r="P1853" s="1" t="e">
        <f t="shared" si="279"/>
        <v>#DIV/0!</v>
      </c>
    </row>
    <row r="1854" spans="1:16" ht="12.75">
      <c r="A1854" s="1">
        <v>16</v>
      </c>
      <c r="B1854" s="2" t="s">
        <v>1347</v>
      </c>
      <c r="C1854" s="2" t="s">
        <v>425</v>
      </c>
      <c r="D1854" s="1" t="s">
        <v>238</v>
      </c>
      <c r="E1854" s="2" t="s">
        <v>1348</v>
      </c>
      <c r="J1854" s="1" t="e">
        <f t="shared" si="275"/>
        <v>#DIV/0!</v>
      </c>
      <c r="M1854" s="1" t="e">
        <f t="shared" si="276"/>
        <v>#DIV/0!</v>
      </c>
      <c r="N1854" s="1" t="e">
        <f t="shared" si="277"/>
        <v>#DIV/0!</v>
      </c>
      <c r="O1854" s="1" t="e">
        <f t="shared" si="278"/>
        <v>#DIV/0!</v>
      </c>
      <c r="P1854" s="1" t="e">
        <f t="shared" si="279"/>
        <v>#DIV/0!</v>
      </c>
    </row>
    <row r="1855" spans="1:16" ht="12.75">
      <c r="A1855" s="1">
        <v>17</v>
      </c>
      <c r="B1855" s="2" t="s">
        <v>1542</v>
      </c>
      <c r="C1855" s="2" t="s">
        <v>1340</v>
      </c>
      <c r="D1855" s="1" t="s">
        <v>239</v>
      </c>
      <c r="E1855" s="2" t="s">
        <v>3</v>
      </c>
      <c r="J1855" s="1" t="e">
        <f t="shared" si="275"/>
        <v>#DIV/0!</v>
      </c>
      <c r="M1855" s="1" t="e">
        <f t="shared" si="276"/>
        <v>#DIV/0!</v>
      </c>
      <c r="N1855" s="1" t="e">
        <f t="shared" si="277"/>
        <v>#DIV/0!</v>
      </c>
      <c r="O1855" s="1" t="e">
        <f t="shared" si="278"/>
        <v>#DIV/0!</v>
      </c>
      <c r="P1855" s="1" t="e">
        <f t="shared" si="279"/>
        <v>#DIV/0!</v>
      </c>
    </row>
    <row r="1856" spans="1:16" ht="12.75">
      <c r="A1856" s="1">
        <v>18</v>
      </c>
      <c r="B1856" s="2" t="s">
        <v>1391</v>
      </c>
      <c r="C1856" s="2" t="s">
        <v>1199</v>
      </c>
      <c r="D1856" s="1" t="s">
        <v>389</v>
      </c>
      <c r="E1856" s="2" t="s">
        <v>727</v>
      </c>
      <c r="J1856" s="1" t="e">
        <f t="shared" si="275"/>
        <v>#DIV/0!</v>
      </c>
      <c r="M1856" s="1" t="e">
        <f t="shared" si="276"/>
        <v>#DIV/0!</v>
      </c>
      <c r="N1856" s="1" t="e">
        <f t="shared" si="277"/>
        <v>#DIV/0!</v>
      </c>
      <c r="O1856" s="1" t="e">
        <f t="shared" si="278"/>
        <v>#DIV/0!</v>
      </c>
      <c r="P1856" s="1" t="e">
        <f t="shared" si="279"/>
        <v>#DIV/0!</v>
      </c>
    </row>
    <row r="1857" spans="1:16" ht="12.75">
      <c r="A1857" s="1">
        <v>19</v>
      </c>
      <c r="B1857" s="2" t="s">
        <v>1541</v>
      </c>
      <c r="C1857" s="2" t="s">
        <v>504</v>
      </c>
      <c r="D1857" s="1" t="s">
        <v>586</v>
      </c>
      <c r="E1857" s="2" t="s">
        <v>1337</v>
      </c>
      <c r="J1857" s="1" t="e">
        <f t="shared" si="275"/>
        <v>#DIV/0!</v>
      </c>
      <c r="M1857" s="1" t="e">
        <f t="shared" si="276"/>
        <v>#DIV/0!</v>
      </c>
      <c r="N1857" s="1" t="e">
        <f t="shared" si="277"/>
        <v>#DIV/0!</v>
      </c>
      <c r="O1857" s="1" t="e">
        <f t="shared" si="278"/>
        <v>#DIV/0!</v>
      </c>
      <c r="P1857" s="1" t="e">
        <f t="shared" si="279"/>
        <v>#DIV/0!</v>
      </c>
    </row>
    <row r="1858" spans="1:16" ht="12.75">
      <c r="A1858" s="1">
        <v>20</v>
      </c>
      <c r="B1858" s="2" t="s">
        <v>846</v>
      </c>
      <c r="C1858" s="2" t="s">
        <v>480</v>
      </c>
      <c r="D1858" s="1" t="s">
        <v>1026</v>
      </c>
      <c r="E1858" s="2" t="s">
        <v>847</v>
      </c>
      <c r="J1858" s="1" t="e">
        <f t="shared" si="275"/>
        <v>#DIV/0!</v>
      </c>
      <c r="M1858" s="1" t="e">
        <f t="shared" si="276"/>
        <v>#DIV/0!</v>
      </c>
      <c r="N1858" s="1" t="e">
        <f t="shared" si="277"/>
        <v>#DIV/0!</v>
      </c>
      <c r="O1858" s="1" t="e">
        <f t="shared" si="278"/>
        <v>#DIV/0!</v>
      </c>
      <c r="P1858" s="1" t="e">
        <f t="shared" si="279"/>
        <v>#DIV/0!</v>
      </c>
    </row>
    <row r="1859" spans="1:16" ht="12.75">
      <c r="A1859" s="1">
        <v>21</v>
      </c>
      <c r="B1859" s="2" t="s">
        <v>1379</v>
      </c>
      <c r="C1859" s="2" t="s">
        <v>234</v>
      </c>
      <c r="D1859" s="1" t="s">
        <v>306</v>
      </c>
      <c r="E1859" s="2" t="s">
        <v>231</v>
      </c>
      <c r="J1859" s="1" t="e">
        <f t="shared" si="275"/>
        <v>#DIV/0!</v>
      </c>
      <c r="M1859" s="1" t="e">
        <f t="shared" si="276"/>
        <v>#DIV/0!</v>
      </c>
      <c r="N1859" s="1" t="e">
        <f t="shared" si="277"/>
        <v>#DIV/0!</v>
      </c>
      <c r="O1859" s="1" t="e">
        <f t="shared" si="278"/>
        <v>#DIV/0!</v>
      </c>
      <c r="P1859" s="1" t="e">
        <f t="shared" si="279"/>
        <v>#DIV/0!</v>
      </c>
    </row>
    <row r="1860" spans="1:16" ht="12.75">
      <c r="A1860" s="1">
        <v>22</v>
      </c>
      <c r="B1860" s="2" t="s">
        <v>1372</v>
      </c>
      <c r="C1860" s="2" t="s">
        <v>1224</v>
      </c>
      <c r="D1860" s="1" t="s">
        <v>356</v>
      </c>
      <c r="E1860" s="2" t="s">
        <v>838</v>
      </c>
      <c r="J1860" s="1" t="e">
        <f t="shared" si="275"/>
        <v>#DIV/0!</v>
      </c>
      <c r="M1860" s="1" t="e">
        <f t="shared" si="276"/>
        <v>#DIV/0!</v>
      </c>
      <c r="N1860" s="1" t="e">
        <f t="shared" si="277"/>
        <v>#DIV/0!</v>
      </c>
      <c r="O1860" s="1" t="e">
        <f t="shared" si="278"/>
        <v>#DIV/0!</v>
      </c>
      <c r="P1860" s="1" t="e">
        <f t="shared" si="279"/>
        <v>#DIV/0!</v>
      </c>
    </row>
    <row r="1861" spans="1:16" ht="12.75">
      <c r="A1861" s="1">
        <v>23</v>
      </c>
      <c r="B1861" s="2" t="s">
        <v>1540</v>
      </c>
      <c r="C1861" s="2" t="s">
        <v>243</v>
      </c>
      <c r="D1861" s="1" t="s">
        <v>987</v>
      </c>
      <c r="E1861" s="2" t="s">
        <v>219</v>
      </c>
      <c r="J1861" s="1" t="e">
        <f t="shared" si="275"/>
        <v>#DIV/0!</v>
      </c>
      <c r="M1861" s="1" t="e">
        <f t="shared" si="276"/>
        <v>#DIV/0!</v>
      </c>
      <c r="N1861" s="1" t="e">
        <f t="shared" si="277"/>
        <v>#DIV/0!</v>
      </c>
      <c r="O1861" s="1" t="e">
        <f t="shared" si="278"/>
        <v>#DIV/0!</v>
      </c>
      <c r="P1861" s="1" t="e">
        <f t="shared" si="279"/>
        <v>#DIV/0!</v>
      </c>
    </row>
    <row r="1862" spans="1:16" ht="12.75">
      <c r="A1862" s="1">
        <v>24</v>
      </c>
      <c r="B1862" s="2" t="s">
        <v>1539</v>
      </c>
      <c r="C1862" s="2" t="s">
        <v>234</v>
      </c>
      <c r="D1862" s="1" t="s">
        <v>311</v>
      </c>
      <c r="E1862" s="2" t="s">
        <v>982</v>
      </c>
      <c r="J1862" s="1" t="e">
        <f t="shared" si="275"/>
        <v>#DIV/0!</v>
      </c>
      <c r="M1862" s="1" t="e">
        <f t="shared" si="276"/>
        <v>#DIV/0!</v>
      </c>
      <c r="N1862" s="1" t="e">
        <f t="shared" si="277"/>
        <v>#DIV/0!</v>
      </c>
      <c r="O1862" s="1" t="e">
        <f t="shared" si="278"/>
        <v>#DIV/0!</v>
      </c>
      <c r="P1862" s="1" t="e">
        <f t="shared" si="279"/>
        <v>#DIV/0!</v>
      </c>
    </row>
    <row r="1863" spans="1:16" ht="12.75">
      <c r="A1863" s="1">
        <v>25</v>
      </c>
      <c r="B1863" s="2" t="s">
        <v>1538</v>
      </c>
      <c r="C1863" s="2" t="s">
        <v>1215</v>
      </c>
      <c r="D1863" s="1" t="s">
        <v>886</v>
      </c>
      <c r="E1863" s="2" t="s">
        <v>1235</v>
      </c>
      <c r="J1863" s="1" t="e">
        <f t="shared" si="275"/>
        <v>#DIV/0!</v>
      </c>
      <c r="M1863" s="1" t="e">
        <f t="shared" si="276"/>
        <v>#DIV/0!</v>
      </c>
      <c r="N1863" s="1" t="e">
        <f t="shared" si="277"/>
        <v>#DIV/0!</v>
      </c>
      <c r="O1863" s="1" t="e">
        <f t="shared" si="278"/>
        <v>#DIV/0!</v>
      </c>
      <c r="P1863" s="1" t="e">
        <f t="shared" si="279"/>
        <v>#DIV/0!</v>
      </c>
    </row>
    <row r="1864" spans="1:16" ht="12.75">
      <c r="A1864" s="1">
        <v>26</v>
      </c>
      <c r="B1864" s="2" t="s">
        <v>1419</v>
      </c>
      <c r="C1864" s="2" t="s">
        <v>581</v>
      </c>
      <c r="D1864" s="1" t="s">
        <v>338</v>
      </c>
      <c r="E1864" s="2" t="s">
        <v>877</v>
      </c>
      <c r="J1864" s="1" t="e">
        <f t="shared" si="275"/>
        <v>#DIV/0!</v>
      </c>
      <c r="M1864" s="1" t="e">
        <f t="shared" si="276"/>
        <v>#DIV/0!</v>
      </c>
      <c r="N1864" s="1" t="e">
        <f t="shared" si="277"/>
        <v>#DIV/0!</v>
      </c>
      <c r="O1864" s="1" t="e">
        <f t="shared" si="278"/>
        <v>#DIV/0!</v>
      </c>
      <c r="P1864" s="1" t="e">
        <f t="shared" si="279"/>
        <v>#DIV/0!</v>
      </c>
    </row>
    <row r="1865" spans="1:16" ht="12.75">
      <c r="A1865" s="1">
        <v>27</v>
      </c>
      <c r="B1865" s="2" t="s">
        <v>1537</v>
      </c>
      <c r="C1865" s="2" t="s">
        <v>287</v>
      </c>
      <c r="D1865" s="1" t="s">
        <v>338</v>
      </c>
      <c r="E1865" s="2" t="s">
        <v>1046</v>
      </c>
      <c r="J1865" s="1" t="e">
        <f t="shared" si="275"/>
        <v>#DIV/0!</v>
      </c>
      <c r="M1865" s="1" t="e">
        <f t="shared" si="276"/>
        <v>#DIV/0!</v>
      </c>
      <c r="N1865" s="1" t="e">
        <f t="shared" si="277"/>
        <v>#DIV/0!</v>
      </c>
      <c r="O1865" s="1" t="e">
        <f t="shared" si="278"/>
        <v>#DIV/0!</v>
      </c>
      <c r="P1865" s="1" t="e">
        <f t="shared" si="279"/>
        <v>#DIV/0!</v>
      </c>
    </row>
    <row r="1866" spans="1:16" ht="12.75">
      <c r="A1866" s="1">
        <v>28</v>
      </c>
      <c r="B1866" s="2" t="s">
        <v>1536</v>
      </c>
      <c r="C1866" s="2" t="s">
        <v>353</v>
      </c>
      <c r="D1866" s="1" t="s">
        <v>1389</v>
      </c>
      <c r="E1866" s="2" t="s">
        <v>1387</v>
      </c>
      <c r="J1866" s="1" t="e">
        <f t="shared" si="275"/>
        <v>#DIV/0!</v>
      </c>
      <c r="M1866" s="1" t="e">
        <f t="shared" si="276"/>
        <v>#DIV/0!</v>
      </c>
      <c r="N1866" s="1" t="e">
        <f t="shared" si="277"/>
        <v>#DIV/0!</v>
      </c>
      <c r="O1866" s="1" t="e">
        <f t="shared" si="278"/>
        <v>#DIV/0!</v>
      </c>
      <c r="P1866" s="1" t="e">
        <f t="shared" si="279"/>
        <v>#DIV/0!</v>
      </c>
    </row>
    <row r="1867" spans="1:16" ht="12.75">
      <c r="A1867" s="1">
        <v>29</v>
      </c>
      <c r="B1867" s="2" t="s">
        <v>1349</v>
      </c>
      <c r="C1867" s="2" t="s">
        <v>267</v>
      </c>
      <c r="D1867" s="1" t="s">
        <v>1144</v>
      </c>
      <c r="E1867" s="2" t="s">
        <v>117</v>
      </c>
      <c r="J1867" s="1" t="e">
        <f t="shared" si="275"/>
        <v>#DIV/0!</v>
      </c>
      <c r="M1867" s="1" t="e">
        <f t="shared" si="276"/>
        <v>#DIV/0!</v>
      </c>
      <c r="N1867" s="1" t="e">
        <f t="shared" si="277"/>
        <v>#DIV/0!</v>
      </c>
      <c r="O1867" s="1" t="e">
        <f t="shared" si="278"/>
        <v>#DIV/0!</v>
      </c>
      <c r="P1867" s="1" t="e">
        <f t="shared" si="279"/>
        <v>#DIV/0!</v>
      </c>
    </row>
    <row r="1868" spans="1:16" ht="12.75">
      <c r="A1868" s="1">
        <v>30</v>
      </c>
      <c r="B1868" s="2" t="s">
        <v>1535</v>
      </c>
      <c r="C1868" s="2" t="s">
        <v>333</v>
      </c>
      <c r="D1868" s="1" t="s">
        <v>230</v>
      </c>
      <c r="E1868" s="2" t="s">
        <v>1078</v>
      </c>
      <c r="J1868" s="1" t="e">
        <f t="shared" si="275"/>
        <v>#DIV/0!</v>
      </c>
      <c r="M1868" s="1" t="e">
        <f t="shared" si="276"/>
        <v>#DIV/0!</v>
      </c>
      <c r="N1868" s="1" t="e">
        <f t="shared" si="277"/>
        <v>#DIV/0!</v>
      </c>
      <c r="O1868" s="1" t="e">
        <f t="shared" si="278"/>
        <v>#DIV/0!</v>
      </c>
      <c r="P1868" s="1" t="e">
        <f t="shared" si="279"/>
        <v>#DIV/0!</v>
      </c>
    </row>
    <row r="1869" spans="1:16" ht="12.75">
      <c r="A1869" s="1">
        <v>31</v>
      </c>
      <c r="B1869" s="2" t="s">
        <v>1248</v>
      </c>
      <c r="C1869" s="2" t="s">
        <v>466</v>
      </c>
      <c r="D1869" s="1" t="s">
        <v>340</v>
      </c>
      <c r="E1869" s="2" t="s">
        <v>1249</v>
      </c>
      <c r="J1869" s="1" t="e">
        <f t="shared" si="275"/>
        <v>#DIV/0!</v>
      </c>
      <c r="M1869" s="1" t="e">
        <f t="shared" si="276"/>
        <v>#DIV/0!</v>
      </c>
      <c r="N1869" s="1" t="e">
        <f t="shared" si="277"/>
        <v>#DIV/0!</v>
      </c>
      <c r="O1869" s="1" t="e">
        <f t="shared" si="278"/>
        <v>#DIV/0!</v>
      </c>
      <c r="P1869" s="1" t="e">
        <f t="shared" si="279"/>
        <v>#DIV/0!</v>
      </c>
    </row>
    <row r="1870" spans="1:16" ht="12.75">
      <c r="A1870" s="1">
        <v>32</v>
      </c>
      <c r="B1870" s="2" t="s">
        <v>1534</v>
      </c>
      <c r="C1870" s="2" t="s">
        <v>234</v>
      </c>
      <c r="D1870" s="1" t="s">
        <v>1083</v>
      </c>
      <c r="E1870" s="2" t="s">
        <v>888</v>
      </c>
      <c r="J1870" s="1" t="e">
        <f t="shared" si="275"/>
        <v>#DIV/0!</v>
      </c>
      <c r="M1870" s="1" t="e">
        <f t="shared" si="276"/>
        <v>#DIV/0!</v>
      </c>
      <c r="N1870" s="1" t="e">
        <f t="shared" si="277"/>
        <v>#DIV/0!</v>
      </c>
      <c r="O1870" s="1" t="e">
        <f t="shared" si="278"/>
        <v>#DIV/0!</v>
      </c>
      <c r="P1870" s="1" t="e">
        <f t="shared" si="279"/>
        <v>#DIV/0!</v>
      </c>
    </row>
    <row r="1871" spans="1:16" ht="12.75">
      <c r="A1871" s="1">
        <v>33</v>
      </c>
      <c r="B1871" s="2" t="s">
        <v>39</v>
      </c>
      <c r="C1871" s="2" t="s">
        <v>234</v>
      </c>
      <c r="D1871" s="1" t="s">
        <v>1083</v>
      </c>
      <c r="E1871" s="2" t="s">
        <v>40</v>
      </c>
      <c r="J1871" s="1" t="e">
        <f aca="true" t="shared" si="280" ref="J1871:J1892">ROUND(AVERAGE(G1871:I1871),1)</f>
        <v>#DIV/0!</v>
      </c>
      <c r="M1871" s="1" t="e">
        <f aca="true" t="shared" si="281" ref="M1871:M1892">ROUND(AVERAGE(K1871:L1871),1)</f>
        <v>#DIV/0!</v>
      </c>
      <c r="N1871" s="1" t="e">
        <f aca="true" t="shared" si="282" ref="N1871:N1892">ROUND(F1871*0.6+J1871*0.3+M1871*0.1,1)</f>
        <v>#DIV/0!</v>
      </c>
      <c r="O1871" s="1" t="e">
        <f aca="true" t="shared" si="283" ref="O1871:O1892">IF(N1871&lt;4,"F",IF(N1871&lt;=4.9,"D",IF(N1871&lt;=5.4,"D+",IF(N1871&lt;=6.4,"C",IF(N1871&lt;=6.9,"C+",IF(N1871&lt;=7.9,"B",IF(N1871&lt;=8.4,"B+",IF(N1871&lt;=10,"A"))))))))</f>
        <v>#DIV/0!</v>
      </c>
      <c r="P1871" s="1" t="e">
        <f aca="true" t="shared" si="284" ref="P1871:P1892">IF(O1871="A","4",IF(O1871="B+","3.5",IF(O1871="B","3",IF(O1871="C+","2.5",IF(O1871="C","2",IF(O1871="D+",1.5,IF(O1871="D",1,IF(O1871="F",0))))))))</f>
        <v>#DIV/0!</v>
      </c>
    </row>
    <row r="1872" spans="1:16" ht="12.75">
      <c r="A1872" s="1">
        <v>34</v>
      </c>
      <c r="B1872" s="2" t="s">
        <v>1533</v>
      </c>
      <c r="C1872" s="2" t="s">
        <v>1532</v>
      </c>
      <c r="D1872" s="1" t="s">
        <v>393</v>
      </c>
      <c r="E1872" s="2" t="s">
        <v>844</v>
      </c>
      <c r="J1872" s="1" t="e">
        <f t="shared" si="280"/>
        <v>#DIV/0!</v>
      </c>
      <c r="M1872" s="1" t="e">
        <f t="shared" si="281"/>
        <v>#DIV/0!</v>
      </c>
      <c r="N1872" s="1" t="e">
        <f t="shared" si="282"/>
        <v>#DIV/0!</v>
      </c>
      <c r="O1872" s="1" t="e">
        <f t="shared" si="283"/>
        <v>#DIV/0!</v>
      </c>
      <c r="P1872" s="1" t="e">
        <f t="shared" si="284"/>
        <v>#DIV/0!</v>
      </c>
    </row>
    <row r="1873" spans="1:16" ht="12.75">
      <c r="A1873" s="1">
        <v>35</v>
      </c>
      <c r="B1873" s="2" t="s">
        <v>1375</v>
      </c>
      <c r="C1873" s="2" t="s">
        <v>1339</v>
      </c>
      <c r="D1873" s="1" t="s">
        <v>1029</v>
      </c>
      <c r="E1873" s="2" t="s">
        <v>1117</v>
      </c>
      <c r="J1873" s="1" t="e">
        <f t="shared" si="280"/>
        <v>#DIV/0!</v>
      </c>
      <c r="M1873" s="1" t="e">
        <f t="shared" si="281"/>
        <v>#DIV/0!</v>
      </c>
      <c r="N1873" s="1" t="e">
        <f t="shared" si="282"/>
        <v>#DIV/0!</v>
      </c>
      <c r="O1873" s="1" t="e">
        <f t="shared" si="283"/>
        <v>#DIV/0!</v>
      </c>
      <c r="P1873" s="1" t="e">
        <f t="shared" si="284"/>
        <v>#DIV/0!</v>
      </c>
    </row>
    <row r="1874" spans="1:16" ht="12.75">
      <c r="A1874" s="1">
        <v>36</v>
      </c>
      <c r="B1874" s="2" t="s">
        <v>1531</v>
      </c>
      <c r="C1874" s="2" t="s">
        <v>569</v>
      </c>
      <c r="D1874" s="1" t="s">
        <v>285</v>
      </c>
      <c r="E1874" s="2" t="s">
        <v>1124</v>
      </c>
      <c r="J1874" s="1" t="e">
        <f t="shared" si="280"/>
        <v>#DIV/0!</v>
      </c>
      <c r="M1874" s="1" t="e">
        <f t="shared" si="281"/>
        <v>#DIV/0!</v>
      </c>
      <c r="N1874" s="1" t="e">
        <f t="shared" si="282"/>
        <v>#DIV/0!</v>
      </c>
      <c r="O1874" s="1" t="e">
        <f t="shared" si="283"/>
        <v>#DIV/0!</v>
      </c>
      <c r="P1874" s="1" t="e">
        <f t="shared" si="284"/>
        <v>#DIV/0!</v>
      </c>
    </row>
    <row r="1875" spans="1:16" ht="12.75">
      <c r="A1875" s="1">
        <v>37</v>
      </c>
      <c r="B1875" s="2" t="s">
        <v>1416</v>
      </c>
      <c r="C1875" s="2" t="s">
        <v>418</v>
      </c>
      <c r="D1875" s="1" t="s">
        <v>285</v>
      </c>
      <c r="E1875" s="2" t="s">
        <v>1050</v>
      </c>
      <c r="J1875" s="1" t="e">
        <f t="shared" si="280"/>
        <v>#DIV/0!</v>
      </c>
      <c r="M1875" s="1" t="e">
        <f t="shared" si="281"/>
        <v>#DIV/0!</v>
      </c>
      <c r="N1875" s="1" t="e">
        <f t="shared" si="282"/>
        <v>#DIV/0!</v>
      </c>
      <c r="O1875" s="1" t="e">
        <f t="shared" si="283"/>
        <v>#DIV/0!</v>
      </c>
      <c r="P1875" s="1" t="e">
        <f t="shared" si="284"/>
        <v>#DIV/0!</v>
      </c>
    </row>
    <row r="1876" spans="1:16" ht="12.75">
      <c r="A1876" s="1">
        <v>38</v>
      </c>
      <c r="B1876" s="2" t="s">
        <v>1324</v>
      </c>
      <c r="C1876" s="2" t="s">
        <v>589</v>
      </c>
      <c r="D1876" s="1" t="s">
        <v>441</v>
      </c>
      <c r="E1876" s="2" t="s">
        <v>1325</v>
      </c>
      <c r="J1876" s="1" t="e">
        <f t="shared" si="280"/>
        <v>#DIV/0!</v>
      </c>
      <c r="M1876" s="1" t="e">
        <f t="shared" si="281"/>
        <v>#DIV/0!</v>
      </c>
      <c r="N1876" s="1" t="e">
        <f t="shared" si="282"/>
        <v>#DIV/0!</v>
      </c>
      <c r="O1876" s="1" t="e">
        <f t="shared" si="283"/>
        <v>#DIV/0!</v>
      </c>
      <c r="P1876" s="1" t="e">
        <f t="shared" si="284"/>
        <v>#DIV/0!</v>
      </c>
    </row>
    <row r="1877" spans="1:16" ht="12.75">
      <c r="A1877" s="1">
        <v>39</v>
      </c>
      <c r="B1877" s="2" t="s">
        <v>1530</v>
      </c>
      <c r="C1877" s="2" t="s">
        <v>284</v>
      </c>
      <c r="D1877" s="1" t="s">
        <v>1125</v>
      </c>
      <c r="E1877" s="2" t="s">
        <v>1135</v>
      </c>
      <c r="J1877" s="1" t="e">
        <f t="shared" si="280"/>
        <v>#DIV/0!</v>
      </c>
      <c r="M1877" s="1" t="e">
        <f t="shared" si="281"/>
        <v>#DIV/0!</v>
      </c>
      <c r="N1877" s="1" t="e">
        <f t="shared" si="282"/>
        <v>#DIV/0!</v>
      </c>
      <c r="O1877" s="1" t="e">
        <f t="shared" si="283"/>
        <v>#DIV/0!</v>
      </c>
      <c r="P1877" s="1" t="e">
        <f t="shared" si="284"/>
        <v>#DIV/0!</v>
      </c>
    </row>
    <row r="1878" spans="1:16" ht="12.75">
      <c r="A1878" s="1">
        <v>40</v>
      </c>
      <c r="B1878" s="2" t="s">
        <v>1529</v>
      </c>
      <c r="C1878" s="2" t="s">
        <v>425</v>
      </c>
      <c r="D1878" s="1" t="s">
        <v>286</v>
      </c>
      <c r="E1878" s="2" t="s">
        <v>34</v>
      </c>
      <c r="J1878" s="1" t="e">
        <f t="shared" si="280"/>
        <v>#DIV/0!</v>
      </c>
      <c r="M1878" s="1" t="e">
        <f t="shared" si="281"/>
        <v>#DIV/0!</v>
      </c>
      <c r="N1878" s="1" t="e">
        <f t="shared" si="282"/>
        <v>#DIV/0!</v>
      </c>
      <c r="O1878" s="1" t="e">
        <f t="shared" si="283"/>
        <v>#DIV/0!</v>
      </c>
      <c r="P1878" s="1" t="e">
        <f t="shared" si="284"/>
        <v>#DIV/0!</v>
      </c>
    </row>
    <row r="1879" spans="1:16" ht="12.75">
      <c r="A1879" s="1">
        <v>41</v>
      </c>
      <c r="B1879" s="2" t="s">
        <v>181</v>
      </c>
      <c r="C1879" s="2" t="s">
        <v>553</v>
      </c>
      <c r="D1879" s="1" t="s">
        <v>343</v>
      </c>
      <c r="E1879" s="2" t="s">
        <v>1300</v>
      </c>
      <c r="J1879" s="1" t="e">
        <f t="shared" si="280"/>
        <v>#DIV/0!</v>
      </c>
      <c r="M1879" s="1" t="e">
        <f t="shared" si="281"/>
        <v>#DIV/0!</v>
      </c>
      <c r="N1879" s="1" t="e">
        <f t="shared" si="282"/>
        <v>#DIV/0!</v>
      </c>
      <c r="O1879" s="1" t="e">
        <f t="shared" si="283"/>
        <v>#DIV/0!</v>
      </c>
      <c r="P1879" s="1" t="e">
        <f t="shared" si="284"/>
        <v>#DIV/0!</v>
      </c>
    </row>
    <row r="1880" spans="1:16" ht="12.75">
      <c r="A1880" s="1">
        <v>42</v>
      </c>
      <c r="B1880" s="2" t="s">
        <v>1528</v>
      </c>
      <c r="C1880" s="2" t="s">
        <v>318</v>
      </c>
      <c r="D1880" s="1" t="s">
        <v>345</v>
      </c>
      <c r="E1880" s="2" t="s">
        <v>1527</v>
      </c>
      <c r="J1880" s="1" t="e">
        <f t="shared" si="280"/>
        <v>#DIV/0!</v>
      </c>
      <c r="M1880" s="1" t="e">
        <f t="shared" si="281"/>
        <v>#DIV/0!</v>
      </c>
      <c r="N1880" s="1" t="e">
        <f t="shared" si="282"/>
        <v>#DIV/0!</v>
      </c>
      <c r="O1880" s="1" t="e">
        <f t="shared" si="283"/>
        <v>#DIV/0!</v>
      </c>
      <c r="P1880" s="1" t="e">
        <f t="shared" si="284"/>
        <v>#DIV/0!</v>
      </c>
    </row>
    <row r="1881" spans="1:16" ht="12.75">
      <c r="A1881" s="1">
        <v>43</v>
      </c>
      <c r="B1881" s="2" t="s">
        <v>1526</v>
      </c>
      <c r="C1881" s="2" t="s">
        <v>1525</v>
      </c>
      <c r="D1881" s="1" t="s">
        <v>587</v>
      </c>
      <c r="E1881" s="2" t="s">
        <v>1154</v>
      </c>
      <c r="J1881" s="1" t="e">
        <f t="shared" si="280"/>
        <v>#DIV/0!</v>
      </c>
      <c r="M1881" s="1" t="e">
        <f t="shared" si="281"/>
        <v>#DIV/0!</v>
      </c>
      <c r="N1881" s="1" t="e">
        <f t="shared" si="282"/>
        <v>#DIV/0!</v>
      </c>
      <c r="O1881" s="1" t="e">
        <f t="shared" si="283"/>
        <v>#DIV/0!</v>
      </c>
      <c r="P1881" s="1" t="e">
        <f t="shared" si="284"/>
        <v>#DIV/0!</v>
      </c>
    </row>
    <row r="1882" spans="1:16" ht="12.75">
      <c r="A1882" s="1">
        <v>44</v>
      </c>
      <c r="B1882" s="2" t="s">
        <v>1524</v>
      </c>
      <c r="C1882" s="2" t="s">
        <v>387</v>
      </c>
      <c r="D1882" s="1" t="s">
        <v>400</v>
      </c>
      <c r="E1882" s="2" t="s">
        <v>132</v>
      </c>
      <c r="J1882" s="1" t="e">
        <f t="shared" si="280"/>
        <v>#DIV/0!</v>
      </c>
      <c r="M1882" s="1" t="e">
        <f t="shared" si="281"/>
        <v>#DIV/0!</v>
      </c>
      <c r="N1882" s="1" t="e">
        <f t="shared" si="282"/>
        <v>#DIV/0!</v>
      </c>
      <c r="O1882" s="1" t="e">
        <f t="shared" si="283"/>
        <v>#DIV/0!</v>
      </c>
      <c r="P1882" s="1" t="e">
        <f t="shared" si="284"/>
        <v>#DIV/0!</v>
      </c>
    </row>
    <row r="1883" spans="1:16" ht="12.75">
      <c r="A1883" s="1">
        <v>45</v>
      </c>
      <c r="B1883" s="2" t="s">
        <v>1523</v>
      </c>
      <c r="C1883" s="2" t="s">
        <v>353</v>
      </c>
      <c r="D1883" s="1" t="s">
        <v>1522</v>
      </c>
      <c r="E1883" s="2" t="s">
        <v>773</v>
      </c>
      <c r="J1883" s="1" t="e">
        <f t="shared" si="280"/>
        <v>#DIV/0!</v>
      </c>
      <c r="M1883" s="1" t="e">
        <f t="shared" si="281"/>
        <v>#DIV/0!</v>
      </c>
      <c r="N1883" s="1" t="e">
        <f t="shared" si="282"/>
        <v>#DIV/0!</v>
      </c>
      <c r="O1883" s="1" t="e">
        <f t="shared" si="283"/>
        <v>#DIV/0!</v>
      </c>
      <c r="P1883" s="1" t="e">
        <f t="shared" si="284"/>
        <v>#DIV/0!</v>
      </c>
    </row>
    <row r="1884" spans="1:16" ht="12.75">
      <c r="A1884" s="1">
        <v>46</v>
      </c>
      <c r="B1884" s="2" t="s">
        <v>873</v>
      </c>
      <c r="C1884" s="2" t="s">
        <v>267</v>
      </c>
      <c r="D1884" s="1" t="s">
        <v>423</v>
      </c>
      <c r="E1884" s="2" t="s">
        <v>874</v>
      </c>
      <c r="J1884" s="1" t="e">
        <f t="shared" si="280"/>
        <v>#DIV/0!</v>
      </c>
      <c r="M1884" s="1" t="e">
        <f t="shared" si="281"/>
        <v>#DIV/0!</v>
      </c>
      <c r="N1884" s="1" t="e">
        <f t="shared" si="282"/>
        <v>#DIV/0!</v>
      </c>
      <c r="O1884" s="1" t="e">
        <f t="shared" si="283"/>
        <v>#DIV/0!</v>
      </c>
      <c r="P1884" s="1" t="e">
        <f t="shared" si="284"/>
        <v>#DIV/0!</v>
      </c>
    </row>
    <row r="1885" spans="1:16" ht="12.75">
      <c r="A1885" s="1">
        <v>47</v>
      </c>
      <c r="B1885" s="2" t="s">
        <v>1350</v>
      </c>
      <c r="C1885" s="2" t="s">
        <v>383</v>
      </c>
      <c r="D1885" s="1" t="s">
        <v>249</v>
      </c>
      <c r="E1885" s="2" t="s">
        <v>128</v>
      </c>
      <c r="J1885" s="1" t="e">
        <f t="shared" si="280"/>
        <v>#DIV/0!</v>
      </c>
      <c r="M1885" s="1" t="e">
        <f t="shared" si="281"/>
        <v>#DIV/0!</v>
      </c>
      <c r="N1885" s="1" t="e">
        <f t="shared" si="282"/>
        <v>#DIV/0!</v>
      </c>
      <c r="O1885" s="1" t="e">
        <f t="shared" si="283"/>
        <v>#DIV/0!</v>
      </c>
      <c r="P1885" s="1" t="e">
        <f t="shared" si="284"/>
        <v>#DIV/0!</v>
      </c>
    </row>
    <row r="1886" spans="1:16" ht="12.75">
      <c r="A1886" s="1">
        <v>48</v>
      </c>
      <c r="B1886" s="2" t="s">
        <v>1521</v>
      </c>
      <c r="C1886" s="2" t="s">
        <v>307</v>
      </c>
      <c r="D1886" s="1" t="s">
        <v>250</v>
      </c>
      <c r="E1886" s="2" t="s">
        <v>29</v>
      </c>
      <c r="J1886" s="1" t="e">
        <f t="shared" si="280"/>
        <v>#DIV/0!</v>
      </c>
      <c r="M1886" s="1" t="e">
        <f t="shared" si="281"/>
        <v>#DIV/0!</v>
      </c>
      <c r="N1886" s="1" t="e">
        <f t="shared" si="282"/>
        <v>#DIV/0!</v>
      </c>
      <c r="O1886" s="1" t="e">
        <f t="shared" si="283"/>
        <v>#DIV/0!</v>
      </c>
      <c r="P1886" s="1" t="e">
        <f t="shared" si="284"/>
        <v>#DIV/0!</v>
      </c>
    </row>
    <row r="1887" spans="1:16" ht="12.75">
      <c r="A1887" s="1">
        <v>49</v>
      </c>
      <c r="B1887" s="2" t="s">
        <v>1252</v>
      </c>
      <c r="C1887" s="2" t="s">
        <v>569</v>
      </c>
      <c r="D1887" s="1" t="s">
        <v>570</v>
      </c>
      <c r="E1887" s="2" t="s">
        <v>1253</v>
      </c>
      <c r="J1887" s="1" t="e">
        <f t="shared" si="280"/>
        <v>#DIV/0!</v>
      </c>
      <c r="M1887" s="1" t="e">
        <f t="shared" si="281"/>
        <v>#DIV/0!</v>
      </c>
      <c r="N1887" s="1" t="e">
        <f t="shared" si="282"/>
        <v>#DIV/0!</v>
      </c>
      <c r="O1887" s="1" t="e">
        <f t="shared" si="283"/>
        <v>#DIV/0!</v>
      </c>
      <c r="P1887" s="1" t="e">
        <f t="shared" si="284"/>
        <v>#DIV/0!</v>
      </c>
    </row>
    <row r="1888" spans="1:16" ht="12.75">
      <c r="A1888" s="1">
        <v>50</v>
      </c>
      <c r="B1888" s="2" t="s">
        <v>1520</v>
      </c>
      <c r="C1888" s="2" t="s">
        <v>302</v>
      </c>
      <c r="D1888" s="1" t="s">
        <v>1217</v>
      </c>
      <c r="E1888" s="2" t="s">
        <v>214</v>
      </c>
      <c r="J1888" s="1" t="e">
        <f t="shared" si="280"/>
        <v>#DIV/0!</v>
      </c>
      <c r="M1888" s="1" t="e">
        <f t="shared" si="281"/>
        <v>#DIV/0!</v>
      </c>
      <c r="N1888" s="1" t="e">
        <f t="shared" si="282"/>
        <v>#DIV/0!</v>
      </c>
      <c r="O1888" s="1" t="e">
        <f t="shared" si="283"/>
        <v>#DIV/0!</v>
      </c>
      <c r="P1888" s="1" t="e">
        <f t="shared" si="284"/>
        <v>#DIV/0!</v>
      </c>
    </row>
    <row r="1889" spans="1:16" ht="12.75">
      <c r="A1889" s="1">
        <v>51</v>
      </c>
      <c r="B1889" s="2" t="s">
        <v>1519</v>
      </c>
      <c r="C1889" s="2" t="s">
        <v>1518</v>
      </c>
      <c r="D1889" s="1" t="s">
        <v>365</v>
      </c>
      <c r="E1889" s="2" t="s">
        <v>1334</v>
      </c>
      <c r="J1889" s="1" t="e">
        <f t="shared" si="280"/>
        <v>#DIV/0!</v>
      </c>
      <c r="M1889" s="1" t="e">
        <f t="shared" si="281"/>
        <v>#DIV/0!</v>
      </c>
      <c r="N1889" s="1" t="e">
        <f t="shared" si="282"/>
        <v>#DIV/0!</v>
      </c>
      <c r="O1889" s="1" t="e">
        <f t="shared" si="283"/>
        <v>#DIV/0!</v>
      </c>
      <c r="P1889" s="1" t="e">
        <f t="shared" si="284"/>
        <v>#DIV/0!</v>
      </c>
    </row>
    <row r="1890" spans="1:16" ht="12.75">
      <c r="A1890" s="1">
        <v>52</v>
      </c>
      <c r="B1890" s="2" t="s">
        <v>863</v>
      </c>
      <c r="C1890" s="2" t="s">
        <v>487</v>
      </c>
      <c r="D1890" s="1" t="s">
        <v>290</v>
      </c>
      <c r="E1890" s="2" t="s">
        <v>864</v>
      </c>
      <c r="J1890" s="1" t="e">
        <f t="shared" si="280"/>
        <v>#DIV/0!</v>
      </c>
      <c r="M1890" s="1" t="e">
        <f t="shared" si="281"/>
        <v>#DIV/0!</v>
      </c>
      <c r="N1890" s="1" t="e">
        <f t="shared" si="282"/>
        <v>#DIV/0!</v>
      </c>
      <c r="O1890" s="1" t="e">
        <f t="shared" si="283"/>
        <v>#DIV/0!</v>
      </c>
      <c r="P1890" s="1" t="e">
        <f t="shared" si="284"/>
        <v>#DIV/0!</v>
      </c>
    </row>
    <row r="1891" spans="1:16" ht="12.75">
      <c r="A1891" s="1">
        <v>53</v>
      </c>
      <c r="B1891" s="2" t="s">
        <v>1517</v>
      </c>
      <c r="C1891" s="2" t="s">
        <v>234</v>
      </c>
      <c r="D1891" s="1" t="s">
        <v>324</v>
      </c>
      <c r="E1891" s="2" t="s">
        <v>136</v>
      </c>
      <c r="J1891" s="1" t="e">
        <f t="shared" si="280"/>
        <v>#DIV/0!</v>
      </c>
      <c r="M1891" s="1" t="e">
        <f t="shared" si="281"/>
        <v>#DIV/0!</v>
      </c>
      <c r="N1891" s="1" t="e">
        <f t="shared" si="282"/>
        <v>#DIV/0!</v>
      </c>
      <c r="O1891" s="1" t="e">
        <f t="shared" si="283"/>
        <v>#DIV/0!</v>
      </c>
      <c r="P1891" s="1" t="e">
        <f t="shared" si="284"/>
        <v>#DIV/0!</v>
      </c>
    </row>
    <row r="1892" spans="1:16" ht="12.75">
      <c r="A1892" s="1">
        <v>54</v>
      </c>
      <c r="B1892" s="2" t="s">
        <v>867</v>
      </c>
      <c r="C1892" s="2" t="s">
        <v>234</v>
      </c>
      <c r="D1892" s="1" t="s">
        <v>324</v>
      </c>
      <c r="E1892" s="2" t="s">
        <v>768</v>
      </c>
      <c r="J1892" s="1" t="e">
        <f t="shared" si="280"/>
        <v>#DIV/0!</v>
      </c>
      <c r="M1892" s="1" t="e">
        <f t="shared" si="281"/>
        <v>#DIV/0!</v>
      </c>
      <c r="N1892" s="1" t="e">
        <f t="shared" si="282"/>
        <v>#DIV/0!</v>
      </c>
      <c r="O1892" s="1" t="e">
        <f t="shared" si="283"/>
        <v>#DIV/0!</v>
      </c>
      <c r="P1892" s="1" t="e">
        <f t="shared" si="284"/>
        <v>#DIV/0!</v>
      </c>
    </row>
    <row r="1893" spans="2:6" ht="12.75">
      <c r="B1893" s="2"/>
      <c r="C1893" s="2"/>
      <c r="D1893" s="2"/>
      <c r="E1893" s="2"/>
      <c r="F1893" s="2"/>
    </row>
    <row r="1894" spans="2:8" ht="12.75">
      <c r="B1894" s="2"/>
      <c r="C1894" s="2"/>
      <c r="D1894" s="2"/>
      <c r="E1894" s="2"/>
      <c r="F1894" s="2"/>
      <c r="H1894" s="1" t="s">
        <v>732</v>
      </c>
    </row>
    <row r="1895" spans="2:9" ht="12.75">
      <c r="B1895" s="2" t="s">
        <v>733</v>
      </c>
      <c r="C1895" s="2"/>
      <c r="D1895" s="2" t="s">
        <v>734</v>
      </c>
      <c r="E1895" s="2"/>
      <c r="F1895" s="2"/>
      <c r="I1895" s="1" t="s">
        <v>735</v>
      </c>
    </row>
    <row r="1896" spans="2:6" ht="12.75">
      <c r="B1896" s="2"/>
      <c r="C1896" s="2"/>
      <c r="D1896" s="2"/>
      <c r="E1896" s="2"/>
      <c r="F1896" s="2"/>
    </row>
    <row r="1897" spans="2:6" ht="12.75">
      <c r="B1897" s="2"/>
      <c r="C1897" s="2"/>
      <c r="D1897" s="2"/>
      <c r="E1897" s="2"/>
      <c r="F1897" s="2"/>
    </row>
    <row r="1898" spans="2:6" ht="12.75">
      <c r="B1898" s="2" t="s">
        <v>736</v>
      </c>
      <c r="C1898" s="2"/>
      <c r="D1898" s="2"/>
      <c r="E1898" s="2"/>
      <c r="F1898" s="2"/>
    </row>
    <row r="1899" spans="2:6" ht="12.75">
      <c r="B1899" s="2" t="s">
        <v>737</v>
      </c>
      <c r="C1899" s="2"/>
      <c r="D1899" s="2"/>
      <c r="E1899" s="2"/>
      <c r="F1899" s="2"/>
    </row>
    <row r="1900" spans="1:16" ht="14.25">
      <c r="A1900" s="8" t="s">
        <v>738</v>
      </c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</row>
    <row r="1901" spans="1:16" ht="12.75">
      <c r="A1901" s="13" t="s">
        <v>739</v>
      </c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</row>
    <row r="1902" spans="2:6" ht="12.75">
      <c r="B1902" s="2"/>
      <c r="C1902" s="2"/>
      <c r="D1902" s="2"/>
      <c r="E1902" s="2"/>
      <c r="F1902" s="2"/>
    </row>
    <row r="1903" spans="2:13" ht="12.75">
      <c r="B1903" s="3" t="s">
        <v>740</v>
      </c>
      <c r="C1903" s="3"/>
      <c r="D1903" s="2" t="s">
        <v>1516</v>
      </c>
      <c r="E1903" s="2"/>
      <c r="F1903" s="2"/>
      <c r="L1903" s="1" t="s">
        <v>741</v>
      </c>
      <c r="M1903" s="1">
        <v>2</v>
      </c>
    </row>
    <row r="1904" spans="2:6" ht="12.75">
      <c r="B1904" s="2" t="s">
        <v>742</v>
      </c>
      <c r="C1904" s="4" t="s">
        <v>1494</v>
      </c>
      <c r="D1904" s="2"/>
      <c r="E1904" s="2"/>
      <c r="F1904" s="2"/>
    </row>
    <row r="1905" spans="2:6" ht="12.75">
      <c r="B1905" s="2" t="s">
        <v>743</v>
      </c>
      <c r="C1905" s="2"/>
      <c r="D1905" s="2"/>
      <c r="E1905" s="2" t="s">
        <v>744</v>
      </c>
      <c r="F1905" s="2"/>
    </row>
    <row r="1906" spans="2:6" ht="12.75">
      <c r="B1906" s="2"/>
      <c r="C1906" s="2"/>
      <c r="D1906" s="2"/>
      <c r="E1906" s="2"/>
      <c r="F1906" s="2"/>
    </row>
    <row r="1907" spans="1:16" ht="25.5">
      <c r="A1907" s="9" t="s">
        <v>731</v>
      </c>
      <c r="B1907" s="10" t="s">
        <v>745</v>
      </c>
      <c r="C1907" s="11" t="s">
        <v>746</v>
      </c>
      <c r="D1907" s="11" t="s">
        <v>747</v>
      </c>
      <c r="E1907" s="11" t="s">
        <v>748</v>
      </c>
      <c r="F1907" s="6" t="s">
        <v>749</v>
      </c>
      <c r="G1907" s="12" t="s">
        <v>750</v>
      </c>
      <c r="H1907" s="12"/>
      <c r="I1907" s="12"/>
      <c r="J1907" s="12"/>
      <c r="K1907" s="12" t="s">
        <v>751</v>
      </c>
      <c r="L1907" s="12"/>
      <c r="M1907" s="12"/>
      <c r="N1907" s="12" t="s">
        <v>1232</v>
      </c>
      <c r="O1907" s="12"/>
      <c r="P1907" s="12"/>
    </row>
    <row r="1908" spans="1:16" ht="12.75">
      <c r="A1908" s="9"/>
      <c r="B1908" s="10"/>
      <c r="C1908" s="11"/>
      <c r="D1908" s="11"/>
      <c r="E1908" s="11"/>
      <c r="F1908" s="7" t="s">
        <v>752</v>
      </c>
      <c r="G1908" s="5" t="s">
        <v>753</v>
      </c>
      <c r="H1908" s="5" t="s">
        <v>754</v>
      </c>
      <c r="I1908" s="5" t="s">
        <v>755</v>
      </c>
      <c r="J1908" s="5" t="s">
        <v>756</v>
      </c>
      <c r="K1908" s="5" t="s">
        <v>757</v>
      </c>
      <c r="L1908" s="5" t="s">
        <v>758</v>
      </c>
      <c r="M1908" s="5" t="s">
        <v>759</v>
      </c>
      <c r="N1908" s="5" t="s">
        <v>760</v>
      </c>
      <c r="O1908" s="5" t="s">
        <v>761</v>
      </c>
      <c r="P1908" s="5" t="s">
        <v>762</v>
      </c>
    </row>
    <row r="1909" spans="1:16" ht="12.75">
      <c r="A1909" s="1">
        <v>1</v>
      </c>
      <c r="B1909" s="2" t="s">
        <v>1376</v>
      </c>
      <c r="C1909" s="2" t="s">
        <v>1225</v>
      </c>
      <c r="D1909" s="1" t="s">
        <v>1036</v>
      </c>
      <c r="E1909" s="2" t="s">
        <v>1377</v>
      </c>
      <c r="J1909" s="1" t="e">
        <f aca="true" t="shared" si="285" ref="J1909:J1940">ROUND(AVERAGE(G1909:I1909),1)</f>
        <v>#DIV/0!</v>
      </c>
      <c r="M1909" s="1" t="e">
        <f aca="true" t="shared" si="286" ref="M1909:M1940">ROUND(AVERAGE(K1909:L1909),1)</f>
        <v>#DIV/0!</v>
      </c>
      <c r="N1909" s="1" t="e">
        <f aca="true" t="shared" si="287" ref="N1909:N1940">ROUND(F1909*0.6+J1909*0.3+M1909*0.1,1)</f>
        <v>#DIV/0!</v>
      </c>
      <c r="O1909" s="1" t="e">
        <f aca="true" t="shared" si="288" ref="O1909:O1940">IF(N1909&lt;4,"F",IF(N1909&lt;=4.9,"D",IF(N1909&lt;=5.4,"D+",IF(N1909&lt;=6.4,"C",IF(N1909&lt;=6.9,"C+",IF(N1909&lt;=7.9,"B",IF(N1909&lt;=8.4,"B+",IF(N1909&lt;=10,"A"))))))))</f>
        <v>#DIV/0!</v>
      </c>
      <c r="P1909" s="1" t="e">
        <f aca="true" t="shared" si="289" ref="P1909:P1940">IF(O1909="A","4",IF(O1909="B+","3.5",IF(O1909="B","3",IF(O1909="C+","2.5",IF(O1909="C","2",IF(O1909="D+",1.5,IF(O1909="D",1,IF(O1909="F",0))))))))</f>
        <v>#DIV/0!</v>
      </c>
    </row>
    <row r="1910" spans="1:16" ht="12.75">
      <c r="A1910" s="1">
        <v>2</v>
      </c>
      <c r="B1910" s="2" t="s">
        <v>605</v>
      </c>
      <c r="C1910" s="2" t="s">
        <v>561</v>
      </c>
      <c r="D1910" s="1" t="s">
        <v>562</v>
      </c>
      <c r="E1910" s="2" t="s">
        <v>606</v>
      </c>
      <c r="J1910" s="1" t="e">
        <f t="shared" si="285"/>
        <v>#DIV/0!</v>
      </c>
      <c r="M1910" s="1" t="e">
        <f t="shared" si="286"/>
        <v>#DIV/0!</v>
      </c>
      <c r="N1910" s="1" t="e">
        <f t="shared" si="287"/>
        <v>#DIV/0!</v>
      </c>
      <c r="O1910" s="1" t="e">
        <f t="shared" si="288"/>
        <v>#DIV/0!</v>
      </c>
      <c r="P1910" s="1" t="e">
        <f t="shared" si="289"/>
        <v>#DIV/0!</v>
      </c>
    </row>
    <row r="1911" spans="1:16" ht="12.75">
      <c r="A1911" s="1">
        <v>3</v>
      </c>
      <c r="B1911" s="2" t="s">
        <v>1434</v>
      </c>
      <c r="C1911" s="2" t="s">
        <v>246</v>
      </c>
      <c r="D1911" s="1" t="s">
        <v>1433</v>
      </c>
      <c r="E1911" s="2" t="s">
        <v>1249</v>
      </c>
      <c r="J1911" s="1" t="e">
        <f t="shared" si="285"/>
        <v>#DIV/0!</v>
      </c>
      <c r="M1911" s="1" t="e">
        <f t="shared" si="286"/>
        <v>#DIV/0!</v>
      </c>
      <c r="N1911" s="1" t="e">
        <f t="shared" si="287"/>
        <v>#DIV/0!</v>
      </c>
      <c r="O1911" s="1" t="e">
        <f t="shared" si="288"/>
        <v>#DIV/0!</v>
      </c>
      <c r="P1911" s="1" t="e">
        <f t="shared" si="289"/>
        <v>#DIV/0!</v>
      </c>
    </row>
    <row r="1912" spans="1:16" ht="12.75">
      <c r="A1912" s="1">
        <v>4</v>
      </c>
      <c r="B1912" s="2" t="s">
        <v>1432</v>
      </c>
      <c r="C1912" s="2" t="s">
        <v>431</v>
      </c>
      <c r="D1912" s="1" t="s">
        <v>349</v>
      </c>
      <c r="E1912" s="2" t="s">
        <v>133</v>
      </c>
      <c r="J1912" s="1" t="e">
        <f t="shared" si="285"/>
        <v>#DIV/0!</v>
      </c>
      <c r="M1912" s="1" t="e">
        <f t="shared" si="286"/>
        <v>#DIV/0!</v>
      </c>
      <c r="N1912" s="1" t="e">
        <f t="shared" si="287"/>
        <v>#DIV/0!</v>
      </c>
      <c r="O1912" s="1" t="e">
        <f t="shared" si="288"/>
        <v>#DIV/0!</v>
      </c>
      <c r="P1912" s="1" t="e">
        <f t="shared" si="289"/>
        <v>#DIV/0!</v>
      </c>
    </row>
    <row r="1913" spans="1:16" ht="12.75">
      <c r="A1913" s="1">
        <v>5</v>
      </c>
      <c r="B1913" s="2" t="s">
        <v>775</v>
      </c>
      <c r="C1913" s="2" t="s">
        <v>246</v>
      </c>
      <c r="D1913" s="1" t="s">
        <v>445</v>
      </c>
      <c r="E1913" s="2" t="s">
        <v>215</v>
      </c>
      <c r="J1913" s="1" t="e">
        <f t="shared" si="285"/>
        <v>#DIV/0!</v>
      </c>
      <c r="M1913" s="1" t="e">
        <f t="shared" si="286"/>
        <v>#DIV/0!</v>
      </c>
      <c r="N1913" s="1" t="e">
        <f t="shared" si="287"/>
        <v>#DIV/0!</v>
      </c>
      <c r="O1913" s="1" t="e">
        <f t="shared" si="288"/>
        <v>#DIV/0!</v>
      </c>
      <c r="P1913" s="1" t="e">
        <f t="shared" si="289"/>
        <v>#DIV/0!</v>
      </c>
    </row>
    <row r="1914" spans="1:16" ht="12.75">
      <c r="A1914" s="1">
        <v>6</v>
      </c>
      <c r="B1914" s="2" t="s">
        <v>1515</v>
      </c>
      <c r="C1914" s="2" t="s">
        <v>402</v>
      </c>
      <c r="D1914" s="1" t="s">
        <v>235</v>
      </c>
      <c r="E1914" s="2" t="s">
        <v>772</v>
      </c>
      <c r="J1914" s="1" t="e">
        <f t="shared" si="285"/>
        <v>#DIV/0!</v>
      </c>
      <c r="M1914" s="1" t="e">
        <f t="shared" si="286"/>
        <v>#DIV/0!</v>
      </c>
      <c r="N1914" s="1" t="e">
        <f t="shared" si="287"/>
        <v>#DIV/0!</v>
      </c>
      <c r="O1914" s="1" t="e">
        <f t="shared" si="288"/>
        <v>#DIV/0!</v>
      </c>
      <c r="P1914" s="1" t="e">
        <f t="shared" si="289"/>
        <v>#DIV/0!</v>
      </c>
    </row>
    <row r="1915" spans="1:16" ht="12.75">
      <c r="A1915" s="1">
        <v>7</v>
      </c>
      <c r="B1915" s="2" t="s">
        <v>1430</v>
      </c>
      <c r="C1915" s="2" t="s">
        <v>294</v>
      </c>
      <c r="D1915" s="1" t="s">
        <v>264</v>
      </c>
      <c r="E1915" s="2" t="s">
        <v>1168</v>
      </c>
      <c r="J1915" s="1" t="e">
        <f t="shared" si="285"/>
        <v>#DIV/0!</v>
      </c>
      <c r="M1915" s="1" t="e">
        <f t="shared" si="286"/>
        <v>#DIV/0!</v>
      </c>
      <c r="N1915" s="1" t="e">
        <f t="shared" si="287"/>
        <v>#DIV/0!</v>
      </c>
      <c r="O1915" s="1" t="e">
        <f t="shared" si="288"/>
        <v>#DIV/0!</v>
      </c>
      <c r="P1915" s="1" t="e">
        <f t="shared" si="289"/>
        <v>#DIV/0!</v>
      </c>
    </row>
    <row r="1916" spans="1:16" ht="12.75">
      <c r="A1916" s="1">
        <v>8</v>
      </c>
      <c r="B1916" s="2" t="s">
        <v>1429</v>
      </c>
      <c r="C1916" s="2" t="s">
        <v>319</v>
      </c>
      <c r="D1916" s="1" t="s">
        <v>264</v>
      </c>
      <c r="E1916" s="2" t="s">
        <v>1166</v>
      </c>
      <c r="J1916" s="1" t="e">
        <f t="shared" si="285"/>
        <v>#DIV/0!</v>
      </c>
      <c r="M1916" s="1" t="e">
        <f t="shared" si="286"/>
        <v>#DIV/0!</v>
      </c>
      <c r="N1916" s="1" t="e">
        <f t="shared" si="287"/>
        <v>#DIV/0!</v>
      </c>
      <c r="O1916" s="1" t="e">
        <f t="shared" si="288"/>
        <v>#DIV/0!</v>
      </c>
      <c r="P1916" s="1" t="e">
        <f t="shared" si="289"/>
        <v>#DIV/0!</v>
      </c>
    </row>
    <row r="1917" spans="1:16" ht="12.75">
      <c r="A1917" s="1">
        <v>9</v>
      </c>
      <c r="B1917" s="2" t="s">
        <v>36</v>
      </c>
      <c r="C1917" s="2" t="s">
        <v>540</v>
      </c>
      <c r="D1917" s="1" t="s">
        <v>266</v>
      </c>
      <c r="E1917" s="2" t="s">
        <v>875</v>
      </c>
      <c r="J1917" s="1" t="e">
        <f t="shared" si="285"/>
        <v>#DIV/0!</v>
      </c>
      <c r="M1917" s="1" t="e">
        <f t="shared" si="286"/>
        <v>#DIV/0!</v>
      </c>
      <c r="N1917" s="1" t="e">
        <f t="shared" si="287"/>
        <v>#DIV/0!</v>
      </c>
      <c r="O1917" s="1" t="e">
        <f t="shared" si="288"/>
        <v>#DIV/0!</v>
      </c>
      <c r="P1917" s="1" t="e">
        <f t="shared" si="289"/>
        <v>#DIV/0!</v>
      </c>
    </row>
    <row r="1918" spans="1:16" ht="12.75">
      <c r="A1918" s="1">
        <v>10</v>
      </c>
      <c r="B1918" s="2" t="s">
        <v>1367</v>
      </c>
      <c r="C1918" s="2" t="s">
        <v>323</v>
      </c>
      <c r="D1918" s="1" t="s">
        <v>269</v>
      </c>
      <c r="E1918" s="2" t="s">
        <v>770</v>
      </c>
      <c r="J1918" s="1" t="e">
        <f t="shared" si="285"/>
        <v>#DIV/0!</v>
      </c>
      <c r="M1918" s="1" t="e">
        <f t="shared" si="286"/>
        <v>#DIV/0!</v>
      </c>
      <c r="N1918" s="1" t="e">
        <f t="shared" si="287"/>
        <v>#DIV/0!</v>
      </c>
      <c r="O1918" s="1" t="e">
        <f t="shared" si="288"/>
        <v>#DIV/0!</v>
      </c>
      <c r="P1918" s="1" t="e">
        <f t="shared" si="289"/>
        <v>#DIV/0!</v>
      </c>
    </row>
    <row r="1919" spans="1:16" ht="12.75">
      <c r="A1919" s="1">
        <v>11</v>
      </c>
      <c r="B1919" s="2" t="s">
        <v>1514</v>
      </c>
      <c r="C1919" s="2" t="s">
        <v>234</v>
      </c>
      <c r="D1919" s="1" t="s">
        <v>238</v>
      </c>
      <c r="E1919" s="2" t="s">
        <v>972</v>
      </c>
      <c r="J1919" s="1" t="e">
        <f t="shared" si="285"/>
        <v>#DIV/0!</v>
      </c>
      <c r="M1919" s="1" t="e">
        <f t="shared" si="286"/>
        <v>#DIV/0!</v>
      </c>
      <c r="N1919" s="1" t="e">
        <f t="shared" si="287"/>
        <v>#DIV/0!</v>
      </c>
      <c r="O1919" s="1" t="e">
        <f t="shared" si="288"/>
        <v>#DIV/0!</v>
      </c>
      <c r="P1919" s="1" t="e">
        <f t="shared" si="289"/>
        <v>#DIV/0!</v>
      </c>
    </row>
    <row r="1920" spans="1:16" ht="12.75">
      <c r="A1920" s="1">
        <v>12</v>
      </c>
      <c r="B1920" s="2" t="s">
        <v>1237</v>
      </c>
      <c r="C1920" s="2" t="s">
        <v>293</v>
      </c>
      <c r="D1920" s="1" t="s">
        <v>386</v>
      </c>
      <c r="E1920" s="2" t="s">
        <v>1238</v>
      </c>
      <c r="J1920" s="1" t="e">
        <f t="shared" si="285"/>
        <v>#DIV/0!</v>
      </c>
      <c r="M1920" s="1" t="e">
        <f t="shared" si="286"/>
        <v>#DIV/0!</v>
      </c>
      <c r="N1920" s="1" t="e">
        <f t="shared" si="287"/>
        <v>#DIV/0!</v>
      </c>
      <c r="O1920" s="1" t="e">
        <f t="shared" si="288"/>
        <v>#DIV/0!</v>
      </c>
      <c r="P1920" s="1" t="e">
        <f t="shared" si="289"/>
        <v>#DIV/0!</v>
      </c>
    </row>
    <row r="1921" spans="1:16" ht="12.75">
      <c r="A1921" s="1">
        <v>13</v>
      </c>
      <c r="B1921" s="2" t="s">
        <v>1428</v>
      </c>
      <c r="C1921" s="2" t="s">
        <v>318</v>
      </c>
      <c r="D1921" s="1" t="s">
        <v>386</v>
      </c>
      <c r="E1921" s="2" t="s">
        <v>1427</v>
      </c>
      <c r="J1921" s="1" t="e">
        <f t="shared" si="285"/>
        <v>#DIV/0!</v>
      </c>
      <c r="M1921" s="1" t="e">
        <f t="shared" si="286"/>
        <v>#DIV/0!</v>
      </c>
      <c r="N1921" s="1" t="e">
        <f t="shared" si="287"/>
        <v>#DIV/0!</v>
      </c>
      <c r="O1921" s="1" t="e">
        <f t="shared" si="288"/>
        <v>#DIV/0!</v>
      </c>
      <c r="P1921" s="1" t="e">
        <f t="shared" si="289"/>
        <v>#DIV/0!</v>
      </c>
    </row>
    <row r="1922" spans="1:16" ht="12.75">
      <c r="A1922" s="1">
        <v>14</v>
      </c>
      <c r="B1922" s="2" t="s">
        <v>1426</v>
      </c>
      <c r="C1922" s="2" t="s">
        <v>405</v>
      </c>
      <c r="D1922" s="1" t="s">
        <v>505</v>
      </c>
      <c r="E1922" s="2" t="s">
        <v>1148</v>
      </c>
      <c r="J1922" s="1" t="e">
        <f t="shared" si="285"/>
        <v>#DIV/0!</v>
      </c>
      <c r="M1922" s="1" t="e">
        <f t="shared" si="286"/>
        <v>#DIV/0!</v>
      </c>
      <c r="N1922" s="1" t="e">
        <f t="shared" si="287"/>
        <v>#DIV/0!</v>
      </c>
      <c r="O1922" s="1" t="e">
        <f t="shared" si="288"/>
        <v>#DIV/0!</v>
      </c>
      <c r="P1922" s="1" t="e">
        <f t="shared" si="289"/>
        <v>#DIV/0!</v>
      </c>
    </row>
    <row r="1923" spans="1:16" ht="12.75">
      <c r="A1923" s="1">
        <v>15</v>
      </c>
      <c r="B1923" s="2" t="s">
        <v>1425</v>
      </c>
      <c r="C1923" s="2" t="s">
        <v>1424</v>
      </c>
      <c r="D1923" s="1" t="s">
        <v>274</v>
      </c>
      <c r="E1923" s="2" t="s">
        <v>841</v>
      </c>
      <c r="J1923" s="1" t="e">
        <f t="shared" si="285"/>
        <v>#DIV/0!</v>
      </c>
      <c r="M1923" s="1" t="e">
        <f t="shared" si="286"/>
        <v>#DIV/0!</v>
      </c>
      <c r="N1923" s="1" t="e">
        <f t="shared" si="287"/>
        <v>#DIV/0!</v>
      </c>
      <c r="O1923" s="1" t="e">
        <f t="shared" si="288"/>
        <v>#DIV/0!</v>
      </c>
      <c r="P1923" s="1" t="e">
        <f t="shared" si="289"/>
        <v>#DIV/0!</v>
      </c>
    </row>
    <row r="1924" spans="1:16" ht="12.75">
      <c r="A1924" s="1">
        <v>16</v>
      </c>
      <c r="B1924" s="2" t="s">
        <v>1423</v>
      </c>
      <c r="C1924" s="2" t="s">
        <v>1219</v>
      </c>
      <c r="D1924" s="1" t="s">
        <v>300</v>
      </c>
      <c r="E1924" s="2" t="s">
        <v>118</v>
      </c>
      <c r="J1924" s="1" t="e">
        <f t="shared" si="285"/>
        <v>#DIV/0!</v>
      </c>
      <c r="M1924" s="1" t="e">
        <f t="shared" si="286"/>
        <v>#DIV/0!</v>
      </c>
      <c r="N1924" s="1" t="e">
        <f t="shared" si="287"/>
        <v>#DIV/0!</v>
      </c>
      <c r="O1924" s="1" t="e">
        <f t="shared" si="288"/>
        <v>#DIV/0!</v>
      </c>
      <c r="P1924" s="1" t="e">
        <f t="shared" si="289"/>
        <v>#DIV/0!</v>
      </c>
    </row>
    <row r="1925" spans="1:16" ht="12.75">
      <c r="A1925" s="1">
        <v>17</v>
      </c>
      <c r="B1925" s="2" t="s">
        <v>1513</v>
      </c>
      <c r="C1925" s="2" t="s">
        <v>284</v>
      </c>
      <c r="D1925" s="1" t="s">
        <v>239</v>
      </c>
      <c r="E1925" s="2" t="s">
        <v>35</v>
      </c>
      <c r="J1925" s="1" t="e">
        <f t="shared" si="285"/>
        <v>#DIV/0!</v>
      </c>
      <c r="M1925" s="1" t="e">
        <f t="shared" si="286"/>
        <v>#DIV/0!</v>
      </c>
      <c r="N1925" s="1" t="e">
        <f t="shared" si="287"/>
        <v>#DIV/0!</v>
      </c>
      <c r="O1925" s="1" t="e">
        <f t="shared" si="288"/>
        <v>#DIV/0!</v>
      </c>
      <c r="P1925" s="1" t="e">
        <f t="shared" si="289"/>
        <v>#DIV/0!</v>
      </c>
    </row>
    <row r="1926" spans="1:16" ht="12.75">
      <c r="A1926" s="1">
        <v>18</v>
      </c>
      <c r="B1926" s="2" t="s">
        <v>1512</v>
      </c>
      <c r="C1926" s="2" t="s">
        <v>366</v>
      </c>
      <c r="D1926" s="1" t="s">
        <v>1026</v>
      </c>
      <c r="E1926" s="2" t="s">
        <v>1099</v>
      </c>
      <c r="J1926" s="1" t="e">
        <f t="shared" si="285"/>
        <v>#DIV/0!</v>
      </c>
      <c r="M1926" s="1" t="e">
        <f t="shared" si="286"/>
        <v>#DIV/0!</v>
      </c>
      <c r="N1926" s="1" t="e">
        <f t="shared" si="287"/>
        <v>#DIV/0!</v>
      </c>
      <c r="O1926" s="1" t="e">
        <f t="shared" si="288"/>
        <v>#DIV/0!</v>
      </c>
      <c r="P1926" s="1" t="e">
        <f t="shared" si="289"/>
        <v>#DIV/0!</v>
      </c>
    </row>
    <row r="1927" spans="1:16" ht="12.75">
      <c r="A1927" s="1">
        <v>19</v>
      </c>
      <c r="B1927" s="2" t="s">
        <v>1511</v>
      </c>
      <c r="C1927" s="2" t="s">
        <v>314</v>
      </c>
      <c r="D1927" s="1" t="s">
        <v>306</v>
      </c>
      <c r="E1927" s="2" t="s">
        <v>119</v>
      </c>
      <c r="J1927" s="1" t="e">
        <f t="shared" si="285"/>
        <v>#DIV/0!</v>
      </c>
      <c r="M1927" s="1" t="e">
        <f t="shared" si="286"/>
        <v>#DIV/0!</v>
      </c>
      <c r="N1927" s="1" t="e">
        <f t="shared" si="287"/>
        <v>#DIV/0!</v>
      </c>
      <c r="O1927" s="1" t="e">
        <f t="shared" si="288"/>
        <v>#DIV/0!</v>
      </c>
      <c r="P1927" s="1" t="e">
        <f t="shared" si="289"/>
        <v>#DIV/0!</v>
      </c>
    </row>
    <row r="1928" spans="1:16" ht="12.75">
      <c r="A1928" s="1">
        <v>20</v>
      </c>
      <c r="B1928" s="2" t="s">
        <v>1422</v>
      </c>
      <c r="C1928" s="2" t="s">
        <v>248</v>
      </c>
      <c r="D1928" s="1" t="s">
        <v>280</v>
      </c>
      <c r="E1928" s="2" t="s">
        <v>226</v>
      </c>
      <c r="J1928" s="1" t="e">
        <f t="shared" si="285"/>
        <v>#DIV/0!</v>
      </c>
      <c r="M1928" s="1" t="e">
        <f t="shared" si="286"/>
        <v>#DIV/0!</v>
      </c>
      <c r="N1928" s="1" t="e">
        <f t="shared" si="287"/>
        <v>#DIV/0!</v>
      </c>
      <c r="O1928" s="1" t="e">
        <f t="shared" si="288"/>
        <v>#DIV/0!</v>
      </c>
      <c r="P1928" s="1" t="e">
        <f t="shared" si="289"/>
        <v>#DIV/0!</v>
      </c>
    </row>
    <row r="1929" spans="1:16" ht="12.75">
      <c r="A1929" s="1">
        <v>21</v>
      </c>
      <c r="B1929" s="2" t="s">
        <v>805</v>
      </c>
      <c r="C1929" s="2" t="s">
        <v>353</v>
      </c>
      <c r="D1929" s="1" t="s">
        <v>426</v>
      </c>
      <c r="E1929" s="2" t="s">
        <v>806</v>
      </c>
      <c r="J1929" s="1" t="e">
        <f t="shared" si="285"/>
        <v>#DIV/0!</v>
      </c>
      <c r="M1929" s="1" t="e">
        <f t="shared" si="286"/>
        <v>#DIV/0!</v>
      </c>
      <c r="N1929" s="1" t="e">
        <f t="shared" si="287"/>
        <v>#DIV/0!</v>
      </c>
      <c r="O1929" s="1" t="e">
        <f t="shared" si="288"/>
        <v>#DIV/0!</v>
      </c>
      <c r="P1929" s="1" t="e">
        <f t="shared" si="289"/>
        <v>#DIV/0!</v>
      </c>
    </row>
    <row r="1930" spans="1:16" ht="12.75">
      <c r="A1930" s="1">
        <v>22</v>
      </c>
      <c r="B1930" s="2" t="s">
        <v>1510</v>
      </c>
      <c r="C1930" s="2" t="s">
        <v>278</v>
      </c>
      <c r="D1930" s="1" t="s">
        <v>485</v>
      </c>
      <c r="E1930" s="2" t="s">
        <v>892</v>
      </c>
      <c r="J1930" s="1" t="e">
        <f t="shared" si="285"/>
        <v>#DIV/0!</v>
      </c>
      <c r="M1930" s="1" t="e">
        <f t="shared" si="286"/>
        <v>#DIV/0!</v>
      </c>
      <c r="N1930" s="1" t="e">
        <f t="shared" si="287"/>
        <v>#DIV/0!</v>
      </c>
      <c r="O1930" s="1" t="e">
        <f t="shared" si="288"/>
        <v>#DIV/0!</v>
      </c>
      <c r="P1930" s="1" t="e">
        <f t="shared" si="289"/>
        <v>#DIV/0!</v>
      </c>
    </row>
    <row r="1931" spans="1:16" ht="12.75">
      <c r="A1931" s="1">
        <v>23</v>
      </c>
      <c r="B1931" s="2" t="s">
        <v>868</v>
      </c>
      <c r="C1931" s="2" t="s">
        <v>495</v>
      </c>
      <c r="D1931" s="1" t="s">
        <v>1122</v>
      </c>
      <c r="E1931" s="2" t="s">
        <v>728</v>
      </c>
      <c r="J1931" s="1" t="e">
        <f t="shared" si="285"/>
        <v>#DIV/0!</v>
      </c>
      <c r="M1931" s="1" t="e">
        <f t="shared" si="286"/>
        <v>#DIV/0!</v>
      </c>
      <c r="N1931" s="1" t="e">
        <f t="shared" si="287"/>
        <v>#DIV/0!</v>
      </c>
      <c r="O1931" s="1" t="e">
        <f t="shared" si="288"/>
        <v>#DIV/0!</v>
      </c>
      <c r="P1931" s="1" t="e">
        <f t="shared" si="289"/>
        <v>#DIV/0!</v>
      </c>
    </row>
    <row r="1932" spans="1:16" ht="12.75">
      <c r="A1932" s="1">
        <v>24</v>
      </c>
      <c r="B1932" s="2" t="s">
        <v>1509</v>
      </c>
      <c r="C1932" s="2" t="s">
        <v>1220</v>
      </c>
      <c r="D1932" s="1" t="s">
        <v>1018</v>
      </c>
      <c r="E1932" s="2" t="s">
        <v>33</v>
      </c>
      <c r="J1932" s="1" t="e">
        <f t="shared" si="285"/>
        <v>#DIV/0!</v>
      </c>
      <c r="M1932" s="1" t="e">
        <f t="shared" si="286"/>
        <v>#DIV/0!</v>
      </c>
      <c r="N1932" s="1" t="e">
        <f t="shared" si="287"/>
        <v>#DIV/0!</v>
      </c>
      <c r="O1932" s="1" t="e">
        <f t="shared" si="288"/>
        <v>#DIV/0!</v>
      </c>
      <c r="P1932" s="1" t="e">
        <f t="shared" si="289"/>
        <v>#DIV/0!</v>
      </c>
    </row>
    <row r="1933" spans="1:16" ht="12.75">
      <c r="A1933" s="1">
        <v>25</v>
      </c>
      <c r="B1933" s="2" t="s">
        <v>1380</v>
      </c>
      <c r="C1933" s="2" t="s">
        <v>292</v>
      </c>
      <c r="D1933" s="1" t="s">
        <v>1018</v>
      </c>
      <c r="E1933" s="2" t="s">
        <v>1154</v>
      </c>
      <c r="J1933" s="1" t="e">
        <f t="shared" si="285"/>
        <v>#DIV/0!</v>
      </c>
      <c r="M1933" s="1" t="e">
        <f t="shared" si="286"/>
        <v>#DIV/0!</v>
      </c>
      <c r="N1933" s="1" t="e">
        <f t="shared" si="287"/>
        <v>#DIV/0!</v>
      </c>
      <c r="O1933" s="1" t="e">
        <f t="shared" si="288"/>
        <v>#DIV/0!</v>
      </c>
      <c r="P1933" s="1" t="e">
        <f t="shared" si="289"/>
        <v>#DIV/0!</v>
      </c>
    </row>
    <row r="1934" spans="1:16" ht="12.75">
      <c r="A1934" s="1">
        <v>26</v>
      </c>
      <c r="B1934" s="2" t="s">
        <v>1406</v>
      </c>
      <c r="C1934" s="2" t="s">
        <v>234</v>
      </c>
      <c r="D1934" s="1" t="s">
        <v>245</v>
      </c>
      <c r="E1934" s="2" t="s">
        <v>962</v>
      </c>
      <c r="J1934" s="1" t="e">
        <f t="shared" si="285"/>
        <v>#DIV/0!</v>
      </c>
      <c r="M1934" s="1" t="e">
        <f t="shared" si="286"/>
        <v>#DIV/0!</v>
      </c>
      <c r="N1934" s="1" t="e">
        <f t="shared" si="287"/>
        <v>#DIV/0!</v>
      </c>
      <c r="O1934" s="1" t="e">
        <f t="shared" si="288"/>
        <v>#DIV/0!</v>
      </c>
      <c r="P1934" s="1" t="e">
        <f t="shared" si="289"/>
        <v>#DIV/0!</v>
      </c>
    </row>
    <row r="1935" spans="1:16" ht="12.75">
      <c r="A1935" s="1">
        <v>27</v>
      </c>
      <c r="B1935" s="2" t="s">
        <v>37</v>
      </c>
      <c r="C1935" s="2" t="s">
        <v>1231</v>
      </c>
      <c r="D1935" s="1" t="s">
        <v>317</v>
      </c>
      <c r="E1935" s="2" t="s">
        <v>38</v>
      </c>
      <c r="J1935" s="1" t="e">
        <f t="shared" si="285"/>
        <v>#DIV/0!</v>
      </c>
      <c r="M1935" s="1" t="e">
        <f t="shared" si="286"/>
        <v>#DIV/0!</v>
      </c>
      <c r="N1935" s="1" t="e">
        <f t="shared" si="287"/>
        <v>#DIV/0!</v>
      </c>
      <c r="O1935" s="1" t="e">
        <f t="shared" si="288"/>
        <v>#DIV/0!</v>
      </c>
      <c r="P1935" s="1" t="e">
        <f t="shared" si="289"/>
        <v>#DIV/0!</v>
      </c>
    </row>
    <row r="1936" spans="1:16" ht="12.75">
      <c r="A1936" s="1">
        <v>28</v>
      </c>
      <c r="B1936" s="2" t="s">
        <v>1384</v>
      </c>
      <c r="C1936" s="2" t="s">
        <v>473</v>
      </c>
      <c r="D1936" s="1" t="s">
        <v>1083</v>
      </c>
      <c r="E1936" s="2" t="s">
        <v>875</v>
      </c>
      <c r="J1936" s="1" t="e">
        <f t="shared" si="285"/>
        <v>#DIV/0!</v>
      </c>
      <c r="M1936" s="1" t="e">
        <f t="shared" si="286"/>
        <v>#DIV/0!</v>
      </c>
      <c r="N1936" s="1" t="e">
        <f t="shared" si="287"/>
        <v>#DIV/0!</v>
      </c>
      <c r="O1936" s="1" t="e">
        <f t="shared" si="288"/>
        <v>#DIV/0!</v>
      </c>
      <c r="P1936" s="1" t="e">
        <f t="shared" si="289"/>
        <v>#DIV/0!</v>
      </c>
    </row>
    <row r="1937" spans="1:16" ht="12.75">
      <c r="A1937" s="1">
        <v>29</v>
      </c>
      <c r="B1937" s="2" t="s">
        <v>1508</v>
      </c>
      <c r="C1937" s="2" t="s">
        <v>328</v>
      </c>
      <c r="D1937" s="1" t="s">
        <v>393</v>
      </c>
      <c r="E1937" s="2" t="s">
        <v>225</v>
      </c>
      <c r="J1937" s="1" t="e">
        <f t="shared" si="285"/>
        <v>#DIV/0!</v>
      </c>
      <c r="M1937" s="1" t="e">
        <f t="shared" si="286"/>
        <v>#DIV/0!</v>
      </c>
      <c r="N1937" s="1" t="e">
        <f t="shared" si="287"/>
        <v>#DIV/0!</v>
      </c>
      <c r="O1937" s="1" t="e">
        <f t="shared" si="288"/>
        <v>#DIV/0!</v>
      </c>
      <c r="P1937" s="1" t="e">
        <f t="shared" si="289"/>
        <v>#DIV/0!</v>
      </c>
    </row>
    <row r="1938" spans="1:16" ht="12.75">
      <c r="A1938" s="1">
        <v>30</v>
      </c>
      <c r="B1938" s="2" t="s">
        <v>1418</v>
      </c>
      <c r="C1938" s="2" t="s">
        <v>427</v>
      </c>
      <c r="D1938" s="1" t="s">
        <v>393</v>
      </c>
      <c r="E1938" s="2" t="s">
        <v>960</v>
      </c>
      <c r="J1938" s="1" t="e">
        <f t="shared" si="285"/>
        <v>#DIV/0!</v>
      </c>
      <c r="M1938" s="1" t="e">
        <f t="shared" si="286"/>
        <v>#DIV/0!</v>
      </c>
      <c r="N1938" s="1" t="e">
        <f t="shared" si="287"/>
        <v>#DIV/0!</v>
      </c>
      <c r="O1938" s="1" t="e">
        <f t="shared" si="288"/>
        <v>#DIV/0!</v>
      </c>
      <c r="P1938" s="1" t="e">
        <f t="shared" si="289"/>
        <v>#DIV/0!</v>
      </c>
    </row>
    <row r="1939" spans="1:16" ht="12.75">
      <c r="A1939" s="1">
        <v>31</v>
      </c>
      <c r="B1939" s="2" t="s">
        <v>1507</v>
      </c>
      <c r="C1939" s="2" t="s">
        <v>394</v>
      </c>
      <c r="D1939" s="1" t="s">
        <v>1506</v>
      </c>
      <c r="E1939" s="2" t="s">
        <v>1505</v>
      </c>
      <c r="J1939" s="1" t="e">
        <f t="shared" si="285"/>
        <v>#DIV/0!</v>
      </c>
      <c r="M1939" s="1" t="e">
        <f t="shared" si="286"/>
        <v>#DIV/0!</v>
      </c>
      <c r="N1939" s="1" t="e">
        <f t="shared" si="287"/>
        <v>#DIV/0!</v>
      </c>
      <c r="O1939" s="1" t="e">
        <f t="shared" si="288"/>
        <v>#DIV/0!</v>
      </c>
      <c r="P1939" s="1" t="e">
        <f t="shared" si="289"/>
        <v>#DIV/0!</v>
      </c>
    </row>
    <row r="1940" spans="1:16" ht="12.75">
      <c r="A1940" s="1">
        <v>32</v>
      </c>
      <c r="B1940" s="2" t="s">
        <v>1417</v>
      </c>
      <c r="C1940" s="2" t="s">
        <v>1230</v>
      </c>
      <c r="D1940" s="1" t="s">
        <v>285</v>
      </c>
      <c r="E1940" s="2" t="s">
        <v>964</v>
      </c>
      <c r="J1940" s="1" t="e">
        <f t="shared" si="285"/>
        <v>#DIV/0!</v>
      </c>
      <c r="M1940" s="1" t="e">
        <f t="shared" si="286"/>
        <v>#DIV/0!</v>
      </c>
      <c r="N1940" s="1" t="e">
        <f t="shared" si="287"/>
        <v>#DIV/0!</v>
      </c>
      <c r="O1940" s="1" t="e">
        <f t="shared" si="288"/>
        <v>#DIV/0!</v>
      </c>
      <c r="P1940" s="1" t="e">
        <f t="shared" si="289"/>
        <v>#DIV/0!</v>
      </c>
    </row>
    <row r="1941" spans="1:16" ht="12.75">
      <c r="A1941" s="1">
        <v>33</v>
      </c>
      <c r="B1941" s="2" t="s">
        <v>1504</v>
      </c>
      <c r="C1941" s="2" t="s">
        <v>459</v>
      </c>
      <c r="D1941" s="1" t="s">
        <v>285</v>
      </c>
      <c r="E1941" s="2" t="s">
        <v>120</v>
      </c>
      <c r="J1941" s="1" t="e">
        <f aca="true" t="shared" si="290" ref="J1941:J1957">ROUND(AVERAGE(G1941:I1941),1)</f>
        <v>#DIV/0!</v>
      </c>
      <c r="M1941" s="1" t="e">
        <f aca="true" t="shared" si="291" ref="M1941:M1957">ROUND(AVERAGE(K1941:L1941),1)</f>
        <v>#DIV/0!</v>
      </c>
      <c r="N1941" s="1" t="e">
        <f aca="true" t="shared" si="292" ref="N1941:N1957">ROUND(F1941*0.6+J1941*0.3+M1941*0.1,1)</f>
        <v>#DIV/0!</v>
      </c>
      <c r="O1941" s="1" t="e">
        <f aca="true" t="shared" si="293" ref="O1941:O1957">IF(N1941&lt;4,"F",IF(N1941&lt;=4.9,"D",IF(N1941&lt;=5.4,"D+",IF(N1941&lt;=6.4,"C",IF(N1941&lt;=6.9,"C+",IF(N1941&lt;=7.9,"B",IF(N1941&lt;=8.4,"B+",IF(N1941&lt;=10,"A"))))))))</f>
        <v>#DIV/0!</v>
      </c>
      <c r="P1941" s="1" t="e">
        <f aca="true" t="shared" si="294" ref="P1941:P1957">IF(O1941="A","4",IF(O1941="B+","3.5",IF(O1941="B","3",IF(O1941="C+","2.5",IF(O1941="C","2",IF(O1941="D+",1.5,IF(O1941="D",1,IF(O1941="F",0))))))))</f>
        <v>#DIV/0!</v>
      </c>
    </row>
    <row r="1942" spans="1:16" ht="12.75">
      <c r="A1942" s="1">
        <v>34</v>
      </c>
      <c r="B1942" s="2" t="s">
        <v>937</v>
      </c>
      <c r="C1942" s="2" t="s">
        <v>292</v>
      </c>
      <c r="D1942" s="1" t="s">
        <v>247</v>
      </c>
      <c r="E1942" s="2" t="s">
        <v>727</v>
      </c>
      <c r="J1942" s="1" t="e">
        <f t="shared" si="290"/>
        <v>#DIV/0!</v>
      </c>
      <c r="M1942" s="1" t="e">
        <f t="shared" si="291"/>
        <v>#DIV/0!</v>
      </c>
      <c r="N1942" s="1" t="e">
        <f t="shared" si="292"/>
        <v>#DIV/0!</v>
      </c>
      <c r="O1942" s="1" t="e">
        <f t="shared" si="293"/>
        <v>#DIV/0!</v>
      </c>
      <c r="P1942" s="1" t="e">
        <f t="shared" si="294"/>
        <v>#DIV/0!</v>
      </c>
    </row>
    <row r="1943" spans="1:16" ht="12.75">
      <c r="A1943" s="1">
        <v>35</v>
      </c>
      <c r="B1943" s="2" t="s">
        <v>1503</v>
      </c>
      <c r="C1943" s="2" t="s">
        <v>335</v>
      </c>
      <c r="D1943" s="1" t="s">
        <v>377</v>
      </c>
      <c r="E1943" s="2" t="s">
        <v>764</v>
      </c>
      <c r="J1943" s="1" t="e">
        <f t="shared" si="290"/>
        <v>#DIV/0!</v>
      </c>
      <c r="M1943" s="1" t="e">
        <f t="shared" si="291"/>
        <v>#DIV/0!</v>
      </c>
      <c r="N1943" s="1" t="e">
        <f t="shared" si="292"/>
        <v>#DIV/0!</v>
      </c>
      <c r="O1943" s="1" t="e">
        <f t="shared" si="293"/>
        <v>#DIV/0!</v>
      </c>
      <c r="P1943" s="1" t="e">
        <f t="shared" si="294"/>
        <v>#DIV/0!</v>
      </c>
    </row>
    <row r="1944" spans="1:16" ht="12.75">
      <c r="A1944" s="1">
        <v>36</v>
      </c>
      <c r="B1944" s="2" t="s">
        <v>1502</v>
      </c>
      <c r="C1944" s="2" t="s">
        <v>234</v>
      </c>
      <c r="D1944" s="1" t="s">
        <v>286</v>
      </c>
      <c r="E1944" s="2" t="s">
        <v>1039</v>
      </c>
      <c r="J1944" s="1" t="e">
        <f t="shared" si="290"/>
        <v>#DIV/0!</v>
      </c>
      <c r="M1944" s="1" t="e">
        <f t="shared" si="291"/>
        <v>#DIV/0!</v>
      </c>
      <c r="N1944" s="1" t="e">
        <f t="shared" si="292"/>
        <v>#DIV/0!</v>
      </c>
      <c r="O1944" s="1" t="e">
        <f t="shared" si="293"/>
        <v>#DIV/0!</v>
      </c>
      <c r="P1944" s="1" t="e">
        <f t="shared" si="294"/>
        <v>#DIV/0!</v>
      </c>
    </row>
    <row r="1945" spans="1:16" ht="12.75">
      <c r="A1945" s="1">
        <v>37</v>
      </c>
      <c r="B1945" s="2" t="s">
        <v>1415</v>
      </c>
      <c r="C1945" s="2" t="s">
        <v>323</v>
      </c>
      <c r="D1945" s="1" t="s">
        <v>345</v>
      </c>
      <c r="E1945" s="2" t="s">
        <v>1373</v>
      </c>
      <c r="J1945" s="1" t="e">
        <f t="shared" si="290"/>
        <v>#DIV/0!</v>
      </c>
      <c r="M1945" s="1" t="e">
        <f t="shared" si="291"/>
        <v>#DIV/0!</v>
      </c>
      <c r="N1945" s="1" t="e">
        <f t="shared" si="292"/>
        <v>#DIV/0!</v>
      </c>
      <c r="O1945" s="1" t="e">
        <f t="shared" si="293"/>
        <v>#DIV/0!</v>
      </c>
      <c r="P1945" s="1" t="e">
        <f t="shared" si="294"/>
        <v>#DIV/0!</v>
      </c>
    </row>
    <row r="1946" spans="1:16" ht="12.75">
      <c r="A1946" s="1">
        <v>38</v>
      </c>
      <c r="B1946" s="2" t="s">
        <v>1414</v>
      </c>
      <c r="C1946" s="2" t="s">
        <v>1218</v>
      </c>
      <c r="D1946" s="1" t="s">
        <v>1413</v>
      </c>
      <c r="E1946" s="2" t="s">
        <v>212</v>
      </c>
      <c r="J1946" s="1" t="e">
        <f t="shared" si="290"/>
        <v>#DIV/0!</v>
      </c>
      <c r="M1946" s="1" t="e">
        <f t="shared" si="291"/>
        <v>#DIV/0!</v>
      </c>
      <c r="N1946" s="1" t="e">
        <f t="shared" si="292"/>
        <v>#DIV/0!</v>
      </c>
      <c r="O1946" s="1" t="e">
        <f t="shared" si="293"/>
        <v>#DIV/0!</v>
      </c>
      <c r="P1946" s="1" t="e">
        <f t="shared" si="294"/>
        <v>#DIV/0!</v>
      </c>
    </row>
    <row r="1947" spans="1:16" ht="12.75">
      <c r="A1947" s="1">
        <v>39</v>
      </c>
      <c r="B1947" s="2" t="s">
        <v>1501</v>
      </c>
      <c r="C1947" s="2" t="s">
        <v>333</v>
      </c>
      <c r="D1947" s="1" t="s">
        <v>249</v>
      </c>
      <c r="E1947" s="2" t="s">
        <v>31</v>
      </c>
      <c r="J1947" s="1" t="e">
        <f t="shared" si="290"/>
        <v>#DIV/0!</v>
      </c>
      <c r="M1947" s="1" t="e">
        <f t="shared" si="291"/>
        <v>#DIV/0!</v>
      </c>
      <c r="N1947" s="1" t="e">
        <f t="shared" si="292"/>
        <v>#DIV/0!</v>
      </c>
      <c r="O1947" s="1" t="e">
        <f t="shared" si="293"/>
        <v>#DIV/0!</v>
      </c>
      <c r="P1947" s="1" t="e">
        <f t="shared" si="294"/>
        <v>#DIV/0!</v>
      </c>
    </row>
    <row r="1948" spans="1:16" ht="12.75">
      <c r="A1948" s="1">
        <v>40</v>
      </c>
      <c r="B1948" s="2" t="s">
        <v>1500</v>
      </c>
      <c r="C1948" s="2" t="s">
        <v>442</v>
      </c>
      <c r="D1948" s="1" t="s">
        <v>249</v>
      </c>
      <c r="E1948" s="2" t="s">
        <v>604</v>
      </c>
      <c r="J1948" s="1" t="e">
        <f t="shared" si="290"/>
        <v>#DIV/0!</v>
      </c>
      <c r="M1948" s="1" t="e">
        <f t="shared" si="291"/>
        <v>#DIV/0!</v>
      </c>
      <c r="N1948" s="1" t="e">
        <f t="shared" si="292"/>
        <v>#DIV/0!</v>
      </c>
      <c r="O1948" s="1" t="e">
        <f t="shared" si="293"/>
        <v>#DIV/0!</v>
      </c>
      <c r="P1948" s="1" t="e">
        <f t="shared" si="294"/>
        <v>#DIV/0!</v>
      </c>
    </row>
    <row r="1949" spans="1:16" ht="12.75">
      <c r="A1949" s="1">
        <v>41</v>
      </c>
      <c r="B1949" s="2" t="s">
        <v>1412</v>
      </c>
      <c r="C1949" s="2" t="s">
        <v>1180</v>
      </c>
      <c r="D1949" s="1" t="s">
        <v>250</v>
      </c>
      <c r="E1949" s="2" t="s">
        <v>1149</v>
      </c>
      <c r="J1949" s="1" t="e">
        <f t="shared" si="290"/>
        <v>#DIV/0!</v>
      </c>
      <c r="M1949" s="1" t="e">
        <f t="shared" si="291"/>
        <v>#DIV/0!</v>
      </c>
      <c r="N1949" s="1" t="e">
        <f t="shared" si="292"/>
        <v>#DIV/0!</v>
      </c>
      <c r="O1949" s="1" t="e">
        <f t="shared" si="293"/>
        <v>#DIV/0!</v>
      </c>
      <c r="P1949" s="1" t="e">
        <f t="shared" si="294"/>
        <v>#DIV/0!</v>
      </c>
    </row>
    <row r="1950" spans="1:16" ht="12.75">
      <c r="A1950" s="1">
        <v>42</v>
      </c>
      <c r="B1950" s="2" t="s">
        <v>1593</v>
      </c>
      <c r="C1950" s="2" t="s">
        <v>327</v>
      </c>
      <c r="D1950" s="1" t="s">
        <v>1222</v>
      </c>
      <c r="E1950" s="2" t="s">
        <v>1162</v>
      </c>
      <c r="J1950" s="1" t="e">
        <f t="shared" si="290"/>
        <v>#DIV/0!</v>
      </c>
      <c r="M1950" s="1" t="e">
        <f t="shared" si="291"/>
        <v>#DIV/0!</v>
      </c>
      <c r="N1950" s="1" t="e">
        <f t="shared" si="292"/>
        <v>#DIV/0!</v>
      </c>
      <c r="O1950" s="1" t="e">
        <f t="shared" si="293"/>
        <v>#DIV/0!</v>
      </c>
      <c r="P1950" s="1" t="e">
        <f t="shared" si="294"/>
        <v>#DIV/0!</v>
      </c>
    </row>
    <row r="1951" spans="1:16" ht="12.75">
      <c r="A1951" s="1">
        <v>43</v>
      </c>
      <c r="B1951" s="2" t="s">
        <v>1499</v>
      </c>
      <c r="C1951" s="2" t="s">
        <v>431</v>
      </c>
      <c r="D1951" s="1" t="s">
        <v>1064</v>
      </c>
      <c r="E1951" s="2" t="s">
        <v>1035</v>
      </c>
      <c r="J1951" s="1" t="e">
        <f t="shared" si="290"/>
        <v>#DIV/0!</v>
      </c>
      <c r="M1951" s="1" t="e">
        <f t="shared" si="291"/>
        <v>#DIV/0!</v>
      </c>
      <c r="N1951" s="1" t="e">
        <f t="shared" si="292"/>
        <v>#DIV/0!</v>
      </c>
      <c r="O1951" s="1" t="e">
        <f t="shared" si="293"/>
        <v>#DIV/0!</v>
      </c>
      <c r="P1951" s="1" t="e">
        <f t="shared" si="294"/>
        <v>#DIV/0!</v>
      </c>
    </row>
    <row r="1952" spans="1:16" ht="12.75">
      <c r="A1952" s="1">
        <v>44</v>
      </c>
      <c r="B1952" s="2" t="s">
        <v>1498</v>
      </c>
      <c r="C1952" s="2" t="s">
        <v>276</v>
      </c>
      <c r="D1952" s="1" t="s">
        <v>253</v>
      </c>
      <c r="E1952" s="2" t="s">
        <v>30</v>
      </c>
      <c r="J1952" s="1" t="e">
        <f t="shared" si="290"/>
        <v>#DIV/0!</v>
      </c>
      <c r="M1952" s="1" t="e">
        <f t="shared" si="291"/>
        <v>#DIV/0!</v>
      </c>
      <c r="N1952" s="1" t="e">
        <f t="shared" si="292"/>
        <v>#DIV/0!</v>
      </c>
      <c r="O1952" s="1" t="e">
        <f t="shared" si="293"/>
        <v>#DIV/0!</v>
      </c>
      <c r="P1952" s="1" t="e">
        <f t="shared" si="294"/>
        <v>#DIV/0!</v>
      </c>
    </row>
    <row r="1953" spans="1:16" ht="12.75">
      <c r="A1953" s="1">
        <v>45</v>
      </c>
      <c r="B1953" s="2" t="s">
        <v>1381</v>
      </c>
      <c r="C1953" s="2" t="s">
        <v>378</v>
      </c>
      <c r="D1953" s="1" t="s">
        <v>253</v>
      </c>
      <c r="E1953" s="2" t="s">
        <v>771</v>
      </c>
      <c r="J1953" s="1" t="e">
        <f t="shared" si="290"/>
        <v>#DIV/0!</v>
      </c>
      <c r="M1953" s="1" t="e">
        <f t="shared" si="291"/>
        <v>#DIV/0!</v>
      </c>
      <c r="N1953" s="1" t="e">
        <f t="shared" si="292"/>
        <v>#DIV/0!</v>
      </c>
      <c r="O1953" s="1" t="e">
        <f t="shared" si="293"/>
        <v>#DIV/0!</v>
      </c>
      <c r="P1953" s="1" t="e">
        <f t="shared" si="294"/>
        <v>#DIV/0!</v>
      </c>
    </row>
    <row r="1954" spans="1:16" ht="12.75">
      <c r="A1954" s="1">
        <v>46</v>
      </c>
      <c r="B1954" s="2" t="s">
        <v>51</v>
      </c>
      <c r="C1954" s="2" t="s">
        <v>595</v>
      </c>
      <c r="D1954" s="1" t="s">
        <v>324</v>
      </c>
      <c r="E1954" s="2" t="s">
        <v>52</v>
      </c>
      <c r="J1954" s="1" t="e">
        <f t="shared" si="290"/>
        <v>#DIV/0!</v>
      </c>
      <c r="M1954" s="1" t="e">
        <f t="shared" si="291"/>
        <v>#DIV/0!</v>
      </c>
      <c r="N1954" s="1" t="e">
        <f t="shared" si="292"/>
        <v>#DIV/0!</v>
      </c>
      <c r="O1954" s="1" t="e">
        <f t="shared" si="293"/>
        <v>#DIV/0!</v>
      </c>
      <c r="P1954" s="1" t="e">
        <f t="shared" si="294"/>
        <v>#DIV/0!</v>
      </c>
    </row>
    <row r="1955" spans="1:16" ht="12.75">
      <c r="A1955" s="1">
        <v>47</v>
      </c>
      <c r="B1955" s="2" t="s">
        <v>1497</v>
      </c>
      <c r="C1955" s="2" t="s">
        <v>1496</v>
      </c>
      <c r="D1955" s="1" t="s">
        <v>324</v>
      </c>
      <c r="E1955" s="2" t="s">
        <v>1108</v>
      </c>
      <c r="J1955" s="1" t="e">
        <f t="shared" si="290"/>
        <v>#DIV/0!</v>
      </c>
      <c r="M1955" s="1" t="e">
        <f t="shared" si="291"/>
        <v>#DIV/0!</v>
      </c>
      <c r="N1955" s="1" t="e">
        <f t="shared" si="292"/>
        <v>#DIV/0!</v>
      </c>
      <c r="O1955" s="1" t="e">
        <f t="shared" si="293"/>
        <v>#DIV/0!</v>
      </c>
      <c r="P1955" s="1" t="e">
        <f t="shared" si="294"/>
        <v>#DIV/0!</v>
      </c>
    </row>
    <row r="1956" spans="1:16" ht="12.75">
      <c r="A1956" s="1">
        <v>48</v>
      </c>
      <c r="B1956" s="2" t="s">
        <v>1255</v>
      </c>
      <c r="C1956" s="2" t="s">
        <v>291</v>
      </c>
      <c r="D1956" s="1" t="s">
        <v>1067</v>
      </c>
      <c r="E1956" s="2" t="s">
        <v>836</v>
      </c>
      <c r="J1956" s="1" t="e">
        <f t="shared" si="290"/>
        <v>#DIV/0!</v>
      </c>
      <c r="M1956" s="1" t="e">
        <f t="shared" si="291"/>
        <v>#DIV/0!</v>
      </c>
      <c r="N1956" s="1" t="e">
        <f t="shared" si="292"/>
        <v>#DIV/0!</v>
      </c>
      <c r="O1956" s="1" t="e">
        <f t="shared" si="293"/>
        <v>#DIV/0!</v>
      </c>
      <c r="P1956" s="1" t="e">
        <f t="shared" si="294"/>
        <v>#DIV/0!</v>
      </c>
    </row>
    <row r="1957" spans="1:16" ht="12.75">
      <c r="A1957" s="1">
        <v>49</v>
      </c>
      <c r="B1957" s="2" t="s">
        <v>1382</v>
      </c>
      <c r="C1957" s="2" t="s">
        <v>506</v>
      </c>
      <c r="D1957" s="1" t="s">
        <v>430</v>
      </c>
      <c r="E1957" s="2" t="s">
        <v>1155</v>
      </c>
      <c r="J1957" s="1" t="e">
        <f t="shared" si="290"/>
        <v>#DIV/0!</v>
      </c>
      <c r="M1957" s="1" t="e">
        <f t="shared" si="291"/>
        <v>#DIV/0!</v>
      </c>
      <c r="N1957" s="1" t="e">
        <f t="shared" si="292"/>
        <v>#DIV/0!</v>
      </c>
      <c r="O1957" s="1" t="e">
        <f t="shared" si="293"/>
        <v>#DIV/0!</v>
      </c>
      <c r="P1957" s="1" t="e">
        <f t="shared" si="294"/>
        <v>#DIV/0!</v>
      </c>
    </row>
    <row r="1958" spans="2:6" ht="12.75">
      <c r="B1958" s="2"/>
      <c r="C1958" s="2"/>
      <c r="D1958" s="2"/>
      <c r="E1958" s="2"/>
      <c r="F1958" s="2"/>
    </row>
    <row r="1959" spans="2:8" ht="12.75">
      <c r="B1959" s="2"/>
      <c r="C1959" s="2"/>
      <c r="D1959" s="2"/>
      <c r="E1959" s="2"/>
      <c r="F1959" s="2"/>
      <c r="H1959" s="1" t="s">
        <v>732</v>
      </c>
    </row>
    <row r="1960" spans="2:9" ht="12.75">
      <c r="B1960" s="2" t="s">
        <v>733</v>
      </c>
      <c r="C1960" s="2"/>
      <c r="D1960" s="2" t="s">
        <v>734</v>
      </c>
      <c r="E1960" s="2"/>
      <c r="F1960" s="2"/>
      <c r="I1960" s="1" t="s">
        <v>735</v>
      </c>
    </row>
    <row r="1961" spans="2:6" ht="12.75">
      <c r="B1961" s="2"/>
      <c r="C1961" s="2"/>
      <c r="D1961" s="2"/>
      <c r="E1961" s="2"/>
      <c r="F1961" s="2"/>
    </row>
    <row r="1962" spans="2:6" ht="12.75">
      <c r="B1962" s="2"/>
      <c r="C1962" s="2"/>
      <c r="D1962" s="2"/>
      <c r="E1962" s="2"/>
      <c r="F1962" s="2"/>
    </row>
    <row r="1963" spans="2:6" ht="12.75">
      <c r="B1963" s="2" t="s">
        <v>736</v>
      </c>
      <c r="C1963" s="2"/>
      <c r="D1963" s="2"/>
      <c r="E1963" s="2"/>
      <c r="F1963" s="2"/>
    </row>
    <row r="1964" spans="2:6" ht="12.75">
      <c r="B1964" s="2" t="s">
        <v>737</v>
      </c>
      <c r="C1964" s="2"/>
      <c r="D1964" s="2"/>
      <c r="E1964" s="2"/>
      <c r="F1964" s="2"/>
    </row>
    <row r="1965" spans="1:16" ht="14.25">
      <c r="A1965" s="8" t="s">
        <v>738</v>
      </c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</row>
    <row r="1966" spans="1:16" ht="12.75">
      <c r="A1966" s="13" t="s">
        <v>739</v>
      </c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</row>
    <row r="1967" spans="2:6" ht="12.75">
      <c r="B1967" s="2"/>
      <c r="C1967" s="2"/>
      <c r="D1967" s="2"/>
      <c r="E1967" s="2"/>
      <c r="F1967" s="2"/>
    </row>
    <row r="1968" spans="2:13" ht="12.75">
      <c r="B1968" s="3" t="s">
        <v>740</v>
      </c>
      <c r="C1968" s="3"/>
      <c r="D1968" s="2" t="s">
        <v>1495</v>
      </c>
      <c r="E1968" s="2"/>
      <c r="F1968" s="2"/>
      <c r="L1968" s="1" t="s">
        <v>741</v>
      </c>
      <c r="M1968" s="1">
        <v>2</v>
      </c>
    </row>
    <row r="1969" spans="2:6" ht="12.75">
      <c r="B1969" s="2" t="s">
        <v>742</v>
      </c>
      <c r="C1969" s="4" t="s">
        <v>1494</v>
      </c>
      <c r="D1969" s="2"/>
      <c r="E1969" s="2"/>
      <c r="F1969" s="2"/>
    </row>
    <row r="1970" spans="2:6" ht="12.75">
      <c r="B1970" s="2" t="s">
        <v>743</v>
      </c>
      <c r="C1970" s="2"/>
      <c r="D1970" s="2"/>
      <c r="E1970" s="2" t="s">
        <v>744</v>
      </c>
      <c r="F1970" s="2"/>
    </row>
    <row r="1971" spans="2:6" ht="12.75">
      <c r="B1971" s="2"/>
      <c r="C1971" s="2"/>
      <c r="D1971" s="2"/>
      <c r="E1971" s="2"/>
      <c r="F1971" s="2"/>
    </row>
    <row r="1972" spans="1:16" ht="25.5">
      <c r="A1972" s="9" t="s">
        <v>731</v>
      </c>
      <c r="B1972" s="10" t="s">
        <v>745</v>
      </c>
      <c r="C1972" s="11" t="s">
        <v>746</v>
      </c>
      <c r="D1972" s="11" t="s">
        <v>747</v>
      </c>
      <c r="E1972" s="11" t="s">
        <v>748</v>
      </c>
      <c r="F1972" s="6" t="s">
        <v>749</v>
      </c>
      <c r="G1972" s="12" t="s">
        <v>750</v>
      </c>
      <c r="H1972" s="12"/>
      <c r="I1972" s="12"/>
      <c r="J1972" s="12"/>
      <c r="K1972" s="12" t="s">
        <v>751</v>
      </c>
      <c r="L1972" s="12"/>
      <c r="M1972" s="12"/>
      <c r="N1972" s="12" t="s">
        <v>1232</v>
      </c>
      <c r="O1972" s="12"/>
      <c r="P1972" s="12"/>
    </row>
    <row r="1973" spans="1:16" ht="12.75">
      <c r="A1973" s="9"/>
      <c r="B1973" s="10"/>
      <c r="C1973" s="11"/>
      <c r="D1973" s="11"/>
      <c r="E1973" s="11"/>
      <c r="F1973" s="7" t="s">
        <v>752</v>
      </c>
      <c r="G1973" s="5" t="s">
        <v>753</v>
      </c>
      <c r="H1973" s="5" t="s">
        <v>754</v>
      </c>
      <c r="I1973" s="5" t="s">
        <v>755</v>
      </c>
      <c r="J1973" s="5" t="s">
        <v>756</v>
      </c>
      <c r="K1973" s="5" t="s">
        <v>757</v>
      </c>
      <c r="L1973" s="5" t="s">
        <v>758</v>
      </c>
      <c r="M1973" s="5" t="s">
        <v>759</v>
      </c>
      <c r="N1973" s="5" t="s">
        <v>760</v>
      </c>
      <c r="O1973" s="5" t="s">
        <v>761</v>
      </c>
      <c r="P1973" s="5" t="s">
        <v>762</v>
      </c>
    </row>
    <row r="1974" spans="1:16" ht="12.75">
      <c r="A1974" s="1">
        <v>1</v>
      </c>
      <c r="B1974" s="2" t="s">
        <v>1493</v>
      </c>
      <c r="C1974" s="2" t="s">
        <v>284</v>
      </c>
      <c r="D1974" s="1" t="s">
        <v>1036</v>
      </c>
      <c r="E1974" s="2" t="s">
        <v>1097</v>
      </c>
      <c r="J1974" s="1" t="e">
        <f aca="true" t="shared" si="295" ref="J1974:J2005">ROUND(AVERAGE(G1974:I1974),1)</f>
        <v>#DIV/0!</v>
      </c>
      <c r="M1974" s="1" t="e">
        <f aca="true" t="shared" si="296" ref="M1974:M2005">ROUND(AVERAGE(K1974:L1974),1)</f>
        <v>#DIV/0!</v>
      </c>
      <c r="N1974" s="1" t="e">
        <f aca="true" t="shared" si="297" ref="N1974:N2005">ROUND(F1974*0.6+J1974*0.3+M1974*0.1,1)</f>
        <v>#DIV/0!</v>
      </c>
      <c r="O1974" s="1" t="e">
        <f aca="true" t="shared" si="298" ref="O1974:O2005">IF(N1974&lt;4,"F",IF(N1974&lt;=4.9,"D",IF(N1974&lt;=5.4,"D+",IF(N1974&lt;=6.4,"C",IF(N1974&lt;=6.9,"C+",IF(N1974&lt;=7.9,"B",IF(N1974&lt;=8.4,"B+",IF(N1974&lt;=10,"A"))))))))</f>
        <v>#DIV/0!</v>
      </c>
      <c r="P1974" s="1" t="e">
        <f aca="true" t="shared" si="299" ref="P1974:P2005">IF(O1974="A","4",IF(O1974="B+","3.5",IF(O1974="B","3",IF(O1974="C+","2.5",IF(O1974="C","2",IF(O1974="D+",1.5,IF(O1974="D",1,IF(O1974="F",0))))))))</f>
        <v>#DIV/0!</v>
      </c>
    </row>
    <row r="1975" spans="1:16" ht="12.75">
      <c r="A1975" s="1">
        <v>2</v>
      </c>
      <c r="B1975" s="2" t="s">
        <v>1492</v>
      </c>
      <c r="C1975" s="2" t="s">
        <v>420</v>
      </c>
      <c r="D1975" s="1" t="s">
        <v>1036</v>
      </c>
      <c r="E1975" s="2" t="s">
        <v>130</v>
      </c>
      <c r="J1975" s="1" t="e">
        <f t="shared" si="295"/>
        <v>#DIV/0!</v>
      </c>
      <c r="M1975" s="1" t="e">
        <f t="shared" si="296"/>
        <v>#DIV/0!</v>
      </c>
      <c r="N1975" s="1" t="e">
        <f t="shared" si="297"/>
        <v>#DIV/0!</v>
      </c>
      <c r="O1975" s="1" t="e">
        <f t="shared" si="298"/>
        <v>#DIV/0!</v>
      </c>
      <c r="P1975" s="1" t="e">
        <f t="shared" si="299"/>
        <v>#DIV/0!</v>
      </c>
    </row>
    <row r="1976" spans="1:16" ht="12.75">
      <c r="A1976" s="1">
        <v>3</v>
      </c>
      <c r="B1976" s="2" t="s">
        <v>839</v>
      </c>
      <c r="C1976" s="2" t="s">
        <v>444</v>
      </c>
      <c r="D1976" s="1" t="s">
        <v>1036</v>
      </c>
      <c r="E1976" s="2" t="s">
        <v>838</v>
      </c>
      <c r="J1976" s="1" t="e">
        <f t="shared" si="295"/>
        <v>#DIV/0!</v>
      </c>
      <c r="M1976" s="1" t="e">
        <f t="shared" si="296"/>
        <v>#DIV/0!</v>
      </c>
      <c r="N1976" s="1" t="e">
        <f t="shared" si="297"/>
        <v>#DIV/0!</v>
      </c>
      <c r="O1976" s="1" t="e">
        <f t="shared" si="298"/>
        <v>#DIV/0!</v>
      </c>
      <c r="P1976" s="1" t="e">
        <f t="shared" si="299"/>
        <v>#DIV/0!</v>
      </c>
    </row>
    <row r="1977" spans="1:16" ht="12.75">
      <c r="A1977" s="1">
        <v>4</v>
      </c>
      <c r="B1977" s="2" t="s">
        <v>1491</v>
      </c>
      <c r="C1977" s="2" t="s">
        <v>234</v>
      </c>
      <c r="D1977" s="1" t="s">
        <v>558</v>
      </c>
      <c r="E1977" s="2" t="s">
        <v>1</v>
      </c>
      <c r="J1977" s="1" t="e">
        <f t="shared" si="295"/>
        <v>#DIV/0!</v>
      </c>
      <c r="M1977" s="1" t="e">
        <f t="shared" si="296"/>
        <v>#DIV/0!</v>
      </c>
      <c r="N1977" s="1" t="e">
        <f t="shared" si="297"/>
        <v>#DIV/0!</v>
      </c>
      <c r="O1977" s="1" t="e">
        <f t="shared" si="298"/>
        <v>#DIV/0!</v>
      </c>
      <c r="P1977" s="1" t="e">
        <f t="shared" si="299"/>
        <v>#DIV/0!</v>
      </c>
    </row>
    <row r="1978" spans="1:16" ht="12.75">
      <c r="A1978" s="1">
        <v>5</v>
      </c>
      <c r="B1978" s="2" t="s">
        <v>1490</v>
      </c>
      <c r="C1978" s="2" t="s">
        <v>1183</v>
      </c>
      <c r="D1978" s="1" t="s">
        <v>382</v>
      </c>
      <c r="E1978" s="2" t="s">
        <v>0</v>
      </c>
      <c r="J1978" s="1" t="e">
        <f t="shared" si="295"/>
        <v>#DIV/0!</v>
      </c>
      <c r="M1978" s="1" t="e">
        <f t="shared" si="296"/>
        <v>#DIV/0!</v>
      </c>
      <c r="N1978" s="1" t="e">
        <f t="shared" si="297"/>
        <v>#DIV/0!</v>
      </c>
      <c r="O1978" s="1" t="e">
        <f t="shared" si="298"/>
        <v>#DIV/0!</v>
      </c>
      <c r="P1978" s="1" t="e">
        <f t="shared" si="299"/>
        <v>#DIV/0!</v>
      </c>
    </row>
    <row r="1979" spans="1:16" ht="12.75">
      <c r="A1979" s="1">
        <v>6</v>
      </c>
      <c r="B1979" s="2" t="s">
        <v>1595</v>
      </c>
      <c r="C1979" s="2" t="s">
        <v>1594</v>
      </c>
      <c r="D1979" s="1" t="s">
        <v>1037</v>
      </c>
      <c r="E1979" s="2" t="s">
        <v>1156</v>
      </c>
      <c r="J1979" s="1" t="e">
        <f t="shared" si="295"/>
        <v>#DIV/0!</v>
      </c>
      <c r="M1979" s="1" t="e">
        <f t="shared" si="296"/>
        <v>#DIV/0!</v>
      </c>
      <c r="N1979" s="1" t="e">
        <f t="shared" si="297"/>
        <v>#DIV/0!</v>
      </c>
      <c r="O1979" s="1" t="e">
        <f t="shared" si="298"/>
        <v>#DIV/0!</v>
      </c>
      <c r="P1979" s="1" t="e">
        <f t="shared" si="299"/>
        <v>#DIV/0!</v>
      </c>
    </row>
    <row r="1980" spans="1:16" ht="12.75">
      <c r="A1980" s="1">
        <v>7</v>
      </c>
      <c r="B1980" s="2" t="s">
        <v>1435</v>
      </c>
      <c r="C1980" s="2" t="s">
        <v>459</v>
      </c>
      <c r="D1980" s="1" t="s">
        <v>1037</v>
      </c>
      <c r="E1980" s="2" t="s">
        <v>134</v>
      </c>
      <c r="J1980" s="1" t="e">
        <f t="shared" si="295"/>
        <v>#DIV/0!</v>
      </c>
      <c r="M1980" s="1" t="e">
        <f t="shared" si="296"/>
        <v>#DIV/0!</v>
      </c>
      <c r="N1980" s="1" t="e">
        <f t="shared" si="297"/>
        <v>#DIV/0!</v>
      </c>
      <c r="O1980" s="1" t="e">
        <f t="shared" si="298"/>
        <v>#DIV/0!</v>
      </c>
      <c r="P1980" s="1" t="e">
        <f t="shared" si="299"/>
        <v>#DIV/0!</v>
      </c>
    </row>
    <row r="1981" spans="1:16" ht="12.75">
      <c r="A1981" s="1">
        <v>8</v>
      </c>
      <c r="B1981" s="2" t="s">
        <v>1489</v>
      </c>
      <c r="C1981" s="2" t="s">
        <v>1216</v>
      </c>
      <c r="D1981" s="1" t="s">
        <v>560</v>
      </c>
      <c r="E1981" s="2" t="s">
        <v>861</v>
      </c>
      <c r="J1981" s="1" t="e">
        <f t="shared" si="295"/>
        <v>#DIV/0!</v>
      </c>
      <c r="M1981" s="1" t="e">
        <f t="shared" si="296"/>
        <v>#DIV/0!</v>
      </c>
      <c r="N1981" s="1" t="e">
        <f t="shared" si="297"/>
        <v>#DIV/0!</v>
      </c>
      <c r="O1981" s="1" t="e">
        <f t="shared" si="298"/>
        <v>#DIV/0!</v>
      </c>
      <c r="P1981" s="1" t="e">
        <f t="shared" si="299"/>
        <v>#DIV/0!</v>
      </c>
    </row>
    <row r="1982" spans="1:16" ht="12.75">
      <c r="A1982" s="1">
        <v>9</v>
      </c>
      <c r="B1982" s="2" t="s">
        <v>1330</v>
      </c>
      <c r="C1982" s="2" t="s">
        <v>234</v>
      </c>
      <c r="D1982" s="1" t="s">
        <v>235</v>
      </c>
      <c r="E1982" s="2" t="s">
        <v>974</v>
      </c>
      <c r="J1982" s="1" t="e">
        <f t="shared" si="295"/>
        <v>#DIV/0!</v>
      </c>
      <c r="M1982" s="1" t="e">
        <f t="shared" si="296"/>
        <v>#DIV/0!</v>
      </c>
      <c r="N1982" s="1" t="e">
        <f t="shared" si="297"/>
        <v>#DIV/0!</v>
      </c>
      <c r="O1982" s="1" t="e">
        <f t="shared" si="298"/>
        <v>#DIV/0!</v>
      </c>
      <c r="P1982" s="1" t="e">
        <f t="shared" si="299"/>
        <v>#DIV/0!</v>
      </c>
    </row>
    <row r="1983" spans="1:16" ht="12.75">
      <c r="A1983" s="1">
        <v>10</v>
      </c>
      <c r="B1983" s="2" t="s">
        <v>28</v>
      </c>
      <c r="C1983" s="2" t="s">
        <v>507</v>
      </c>
      <c r="D1983" s="1" t="s">
        <v>1229</v>
      </c>
      <c r="E1983" s="2" t="s">
        <v>864</v>
      </c>
      <c r="J1983" s="1" t="e">
        <f t="shared" si="295"/>
        <v>#DIV/0!</v>
      </c>
      <c r="M1983" s="1" t="e">
        <f t="shared" si="296"/>
        <v>#DIV/0!</v>
      </c>
      <c r="N1983" s="1" t="e">
        <f t="shared" si="297"/>
        <v>#DIV/0!</v>
      </c>
      <c r="O1983" s="1" t="e">
        <f t="shared" si="298"/>
        <v>#DIV/0!</v>
      </c>
      <c r="P1983" s="1" t="e">
        <f t="shared" si="299"/>
        <v>#DIV/0!</v>
      </c>
    </row>
    <row r="1984" spans="1:16" ht="12.75">
      <c r="A1984" s="1">
        <v>11</v>
      </c>
      <c r="B1984" s="2" t="s">
        <v>1488</v>
      </c>
      <c r="C1984" s="2" t="s">
        <v>585</v>
      </c>
      <c r="D1984" s="1" t="s">
        <v>263</v>
      </c>
      <c r="E1984" s="2" t="s">
        <v>1063</v>
      </c>
      <c r="J1984" s="1" t="e">
        <f t="shared" si="295"/>
        <v>#DIV/0!</v>
      </c>
      <c r="M1984" s="1" t="e">
        <f t="shared" si="296"/>
        <v>#DIV/0!</v>
      </c>
      <c r="N1984" s="1" t="e">
        <f t="shared" si="297"/>
        <v>#DIV/0!</v>
      </c>
      <c r="O1984" s="1" t="e">
        <f t="shared" si="298"/>
        <v>#DIV/0!</v>
      </c>
      <c r="P1984" s="1" t="e">
        <f t="shared" si="299"/>
        <v>#DIV/0!</v>
      </c>
    </row>
    <row r="1985" spans="1:16" ht="12.75">
      <c r="A1985" s="1">
        <v>12</v>
      </c>
      <c r="B1985" s="2" t="s">
        <v>42</v>
      </c>
      <c r="C1985" s="2" t="s">
        <v>284</v>
      </c>
      <c r="D1985" s="1" t="s">
        <v>1043</v>
      </c>
      <c r="E1985" s="2" t="s">
        <v>968</v>
      </c>
      <c r="J1985" s="1" t="e">
        <f t="shared" si="295"/>
        <v>#DIV/0!</v>
      </c>
      <c r="M1985" s="1" t="e">
        <f t="shared" si="296"/>
        <v>#DIV/0!</v>
      </c>
      <c r="N1985" s="1" t="e">
        <f t="shared" si="297"/>
        <v>#DIV/0!</v>
      </c>
      <c r="O1985" s="1" t="e">
        <f t="shared" si="298"/>
        <v>#DIV/0!</v>
      </c>
      <c r="P1985" s="1" t="e">
        <f t="shared" si="299"/>
        <v>#DIV/0!</v>
      </c>
    </row>
    <row r="1986" spans="1:16" ht="12.75">
      <c r="A1986" s="1">
        <v>13</v>
      </c>
      <c r="B1986" s="2" t="s">
        <v>1487</v>
      </c>
      <c r="C1986" s="2" t="s">
        <v>234</v>
      </c>
      <c r="D1986" s="1" t="s">
        <v>492</v>
      </c>
      <c r="E1986" s="2" t="s">
        <v>1386</v>
      </c>
      <c r="J1986" s="1" t="e">
        <f t="shared" si="295"/>
        <v>#DIV/0!</v>
      </c>
      <c r="M1986" s="1" t="e">
        <f t="shared" si="296"/>
        <v>#DIV/0!</v>
      </c>
      <c r="N1986" s="1" t="e">
        <f t="shared" si="297"/>
        <v>#DIV/0!</v>
      </c>
      <c r="O1986" s="1" t="e">
        <f t="shared" si="298"/>
        <v>#DIV/0!</v>
      </c>
      <c r="P1986" s="1" t="e">
        <f t="shared" si="299"/>
        <v>#DIV/0!</v>
      </c>
    </row>
    <row r="1987" spans="1:16" ht="12.75">
      <c r="A1987" s="1">
        <v>14</v>
      </c>
      <c r="B1987" s="2" t="s">
        <v>1486</v>
      </c>
      <c r="C1987" s="2" t="s">
        <v>293</v>
      </c>
      <c r="D1987" s="1" t="s">
        <v>269</v>
      </c>
      <c r="E1987" s="2" t="s">
        <v>2</v>
      </c>
      <c r="J1987" s="1" t="e">
        <f t="shared" si="295"/>
        <v>#DIV/0!</v>
      </c>
      <c r="M1987" s="1" t="e">
        <f t="shared" si="296"/>
        <v>#DIV/0!</v>
      </c>
      <c r="N1987" s="1" t="e">
        <f t="shared" si="297"/>
        <v>#DIV/0!</v>
      </c>
      <c r="O1987" s="1" t="e">
        <f t="shared" si="298"/>
        <v>#DIV/0!</v>
      </c>
      <c r="P1987" s="1" t="e">
        <f t="shared" si="299"/>
        <v>#DIV/0!</v>
      </c>
    </row>
    <row r="1988" spans="1:16" ht="12.75">
      <c r="A1988" s="1">
        <v>15</v>
      </c>
      <c r="B1988" s="2" t="s">
        <v>1485</v>
      </c>
      <c r="C1988" s="2" t="s">
        <v>299</v>
      </c>
      <c r="D1988" s="1" t="s">
        <v>1048</v>
      </c>
      <c r="E1988" s="2" t="s">
        <v>965</v>
      </c>
      <c r="J1988" s="1" t="e">
        <f t="shared" si="295"/>
        <v>#DIV/0!</v>
      </c>
      <c r="M1988" s="1" t="e">
        <f t="shared" si="296"/>
        <v>#DIV/0!</v>
      </c>
      <c r="N1988" s="1" t="e">
        <f t="shared" si="297"/>
        <v>#DIV/0!</v>
      </c>
      <c r="O1988" s="1" t="e">
        <f t="shared" si="298"/>
        <v>#DIV/0!</v>
      </c>
      <c r="P1988" s="1" t="e">
        <f t="shared" si="299"/>
        <v>#DIV/0!</v>
      </c>
    </row>
    <row r="1989" spans="1:16" ht="12.75">
      <c r="A1989" s="1">
        <v>16</v>
      </c>
      <c r="B1989" s="2" t="s">
        <v>223</v>
      </c>
      <c r="C1989" s="2" t="s">
        <v>501</v>
      </c>
      <c r="D1989" s="1" t="s">
        <v>297</v>
      </c>
      <c r="E1989" s="2" t="s">
        <v>224</v>
      </c>
      <c r="J1989" s="1" t="e">
        <f t="shared" si="295"/>
        <v>#DIV/0!</v>
      </c>
      <c r="M1989" s="1" t="e">
        <f t="shared" si="296"/>
        <v>#DIV/0!</v>
      </c>
      <c r="N1989" s="1" t="e">
        <f t="shared" si="297"/>
        <v>#DIV/0!</v>
      </c>
      <c r="O1989" s="1" t="e">
        <f t="shared" si="298"/>
        <v>#DIV/0!</v>
      </c>
      <c r="P1989" s="1" t="e">
        <f t="shared" si="299"/>
        <v>#DIV/0!</v>
      </c>
    </row>
    <row r="1990" spans="1:16" ht="12.75">
      <c r="A1990" s="1">
        <v>17</v>
      </c>
      <c r="B1990" s="2" t="s">
        <v>1484</v>
      </c>
      <c r="C1990" s="2" t="s">
        <v>267</v>
      </c>
      <c r="D1990" s="1" t="s">
        <v>354</v>
      </c>
      <c r="E1990" s="2" t="s">
        <v>32</v>
      </c>
      <c r="J1990" s="1" t="e">
        <f t="shared" si="295"/>
        <v>#DIV/0!</v>
      </c>
      <c r="M1990" s="1" t="e">
        <f t="shared" si="296"/>
        <v>#DIV/0!</v>
      </c>
      <c r="N1990" s="1" t="e">
        <f t="shared" si="297"/>
        <v>#DIV/0!</v>
      </c>
      <c r="O1990" s="1" t="e">
        <f t="shared" si="298"/>
        <v>#DIV/0!</v>
      </c>
      <c r="P1990" s="1" t="e">
        <f t="shared" si="299"/>
        <v>#DIV/0!</v>
      </c>
    </row>
    <row r="1991" spans="1:16" ht="12.75">
      <c r="A1991" s="1">
        <v>18</v>
      </c>
      <c r="B1991" s="2" t="s">
        <v>1483</v>
      </c>
      <c r="C1991" s="2" t="s">
        <v>990</v>
      </c>
      <c r="D1991" s="1" t="s">
        <v>300</v>
      </c>
      <c r="E1991" s="2" t="s">
        <v>1071</v>
      </c>
      <c r="J1991" s="1" t="e">
        <f t="shared" si="295"/>
        <v>#DIV/0!</v>
      </c>
      <c r="M1991" s="1" t="e">
        <f t="shared" si="296"/>
        <v>#DIV/0!</v>
      </c>
      <c r="N1991" s="1" t="e">
        <f t="shared" si="297"/>
        <v>#DIV/0!</v>
      </c>
      <c r="O1991" s="1" t="e">
        <f t="shared" si="298"/>
        <v>#DIV/0!</v>
      </c>
      <c r="P1991" s="1" t="e">
        <f t="shared" si="299"/>
        <v>#DIV/0!</v>
      </c>
    </row>
    <row r="1992" spans="1:16" ht="12.75">
      <c r="A1992" s="1">
        <v>19</v>
      </c>
      <c r="B1992" s="2" t="s">
        <v>1482</v>
      </c>
      <c r="C1992" s="2" t="s">
        <v>599</v>
      </c>
      <c r="D1992" s="1" t="s">
        <v>300</v>
      </c>
      <c r="E1992" s="2" t="s">
        <v>220</v>
      </c>
      <c r="J1992" s="1" t="e">
        <f t="shared" si="295"/>
        <v>#DIV/0!</v>
      </c>
      <c r="M1992" s="1" t="e">
        <f t="shared" si="296"/>
        <v>#DIV/0!</v>
      </c>
      <c r="N1992" s="1" t="e">
        <f t="shared" si="297"/>
        <v>#DIV/0!</v>
      </c>
      <c r="O1992" s="1" t="e">
        <f t="shared" si="298"/>
        <v>#DIV/0!</v>
      </c>
      <c r="P1992" s="1" t="e">
        <f t="shared" si="299"/>
        <v>#DIV/0!</v>
      </c>
    </row>
    <row r="1993" spans="1:16" ht="12.75">
      <c r="A1993" s="1">
        <v>20</v>
      </c>
      <c r="B1993" s="2" t="s">
        <v>1481</v>
      </c>
      <c r="C1993" s="2" t="s">
        <v>234</v>
      </c>
      <c r="D1993" s="1" t="s">
        <v>334</v>
      </c>
      <c r="E1993" s="2" t="s">
        <v>222</v>
      </c>
      <c r="J1993" s="1" t="e">
        <f t="shared" si="295"/>
        <v>#DIV/0!</v>
      </c>
      <c r="M1993" s="1" t="e">
        <f t="shared" si="296"/>
        <v>#DIV/0!</v>
      </c>
      <c r="N1993" s="1" t="e">
        <f t="shared" si="297"/>
        <v>#DIV/0!</v>
      </c>
      <c r="O1993" s="1" t="e">
        <f t="shared" si="298"/>
        <v>#DIV/0!</v>
      </c>
      <c r="P1993" s="1" t="e">
        <f t="shared" si="299"/>
        <v>#DIV/0!</v>
      </c>
    </row>
    <row r="1994" spans="1:16" ht="12.75">
      <c r="A1994" s="1">
        <v>21</v>
      </c>
      <c r="B1994" s="2" t="s">
        <v>1480</v>
      </c>
      <c r="C1994" s="2" t="s">
        <v>1479</v>
      </c>
      <c r="D1994" s="1" t="s">
        <v>301</v>
      </c>
      <c r="E1994" s="2" t="s">
        <v>958</v>
      </c>
      <c r="J1994" s="1" t="e">
        <f t="shared" si="295"/>
        <v>#DIV/0!</v>
      </c>
      <c r="M1994" s="1" t="e">
        <f t="shared" si="296"/>
        <v>#DIV/0!</v>
      </c>
      <c r="N1994" s="1" t="e">
        <f t="shared" si="297"/>
        <v>#DIV/0!</v>
      </c>
      <c r="O1994" s="1" t="e">
        <f t="shared" si="298"/>
        <v>#DIV/0!</v>
      </c>
      <c r="P1994" s="1" t="e">
        <f t="shared" si="299"/>
        <v>#DIV/0!</v>
      </c>
    </row>
    <row r="1995" spans="1:16" ht="12.75">
      <c r="A1995" s="1">
        <v>22</v>
      </c>
      <c r="B1995" s="2" t="s">
        <v>1478</v>
      </c>
      <c r="C1995" s="2" t="s">
        <v>234</v>
      </c>
      <c r="D1995" s="1" t="s">
        <v>301</v>
      </c>
      <c r="E1995" s="2" t="s">
        <v>1329</v>
      </c>
      <c r="J1995" s="1" t="e">
        <f t="shared" si="295"/>
        <v>#DIV/0!</v>
      </c>
      <c r="M1995" s="1" t="e">
        <f t="shared" si="296"/>
        <v>#DIV/0!</v>
      </c>
      <c r="N1995" s="1" t="e">
        <f t="shared" si="297"/>
        <v>#DIV/0!</v>
      </c>
      <c r="O1995" s="1" t="e">
        <f t="shared" si="298"/>
        <v>#DIV/0!</v>
      </c>
      <c r="P1995" s="1" t="e">
        <f t="shared" si="299"/>
        <v>#DIV/0!</v>
      </c>
    </row>
    <row r="1996" spans="1:16" ht="12.75">
      <c r="A1996" s="1">
        <v>23</v>
      </c>
      <c r="B1996" s="2" t="s">
        <v>1477</v>
      </c>
      <c r="C1996" s="2" t="s">
        <v>291</v>
      </c>
      <c r="D1996" s="1" t="s">
        <v>239</v>
      </c>
      <c r="E1996" s="2" t="s">
        <v>977</v>
      </c>
      <c r="J1996" s="1" t="e">
        <f t="shared" si="295"/>
        <v>#DIV/0!</v>
      </c>
      <c r="M1996" s="1" t="e">
        <f t="shared" si="296"/>
        <v>#DIV/0!</v>
      </c>
      <c r="N1996" s="1" t="e">
        <f t="shared" si="297"/>
        <v>#DIV/0!</v>
      </c>
      <c r="O1996" s="1" t="e">
        <f t="shared" si="298"/>
        <v>#DIV/0!</v>
      </c>
      <c r="P1996" s="1" t="e">
        <f t="shared" si="299"/>
        <v>#DIV/0!</v>
      </c>
    </row>
    <row r="1997" spans="1:16" ht="12.75">
      <c r="A1997" s="1">
        <v>24</v>
      </c>
      <c r="B1997" s="2" t="s">
        <v>1476</v>
      </c>
      <c r="C1997" s="2" t="s">
        <v>287</v>
      </c>
      <c r="D1997" s="1" t="s">
        <v>241</v>
      </c>
      <c r="E1997" s="2" t="s">
        <v>1121</v>
      </c>
      <c r="J1997" s="1" t="e">
        <f t="shared" si="295"/>
        <v>#DIV/0!</v>
      </c>
      <c r="M1997" s="1" t="e">
        <f t="shared" si="296"/>
        <v>#DIV/0!</v>
      </c>
      <c r="N1997" s="1" t="e">
        <f t="shared" si="297"/>
        <v>#DIV/0!</v>
      </c>
      <c r="O1997" s="1" t="e">
        <f t="shared" si="298"/>
        <v>#DIV/0!</v>
      </c>
      <c r="P1997" s="1" t="e">
        <f t="shared" si="299"/>
        <v>#DIV/0!</v>
      </c>
    </row>
    <row r="1998" spans="1:16" ht="12.75">
      <c r="A1998" s="1">
        <v>25</v>
      </c>
      <c r="B1998" s="2" t="s">
        <v>1336</v>
      </c>
      <c r="C1998" s="2" t="s">
        <v>293</v>
      </c>
      <c r="D1998" s="1" t="s">
        <v>1026</v>
      </c>
      <c r="E1998" s="2" t="s">
        <v>730</v>
      </c>
      <c r="J1998" s="1" t="e">
        <f t="shared" si="295"/>
        <v>#DIV/0!</v>
      </c>
      <c r="M1998" s="1" t="e">
        <f t="shared" si="296"/>
        <v>#DIV/0!</v>
      </c>
      <c r="N1998" s="1" t="e">
        <f t="shared" si="297"/>
        <v>#DIV/0!</v>
      </c>
      <c r="O1998" s="1" t="e">
        <f t="shared" si="298"/>
        <v>#DIV/0!</v>
      </c>
      <c r="P1998" s="1" t="e">
        <f t="shared" si="299"/>
        <v>#DIV/0!</v>
      </c>
    </row>
    <row r="1999" spans="1:16" ht="12.75">
      <c r="A1999" s="1">
        <v>26</v>
      </c>
      <c r="B1999" s="2" t="s">
        <v>1331</v>
      </c>
      <c r="C1999" s="2" t="s">
        <v>234</v>
      </c>
      <c r="D1999" s="1" t="s">
        <v>1026</v>
      </c>
      <c r="E1999" s="2" t="s">
        <v>847</v>
      </c>
      <c r="J1999" s="1" t="e">
        <f t="shared" si="295"/>
        <v>#DIV/0!</v>
      </c>
      <c r="M1999" s="1" t="e">
        <f t="shared" si="296"/>
        <v>#DIV/0!</v>
      </c>
      <c r="N1999" s="1" t="e">
        <f t="shared" si="297"/>
        <v>#DIV/0!</v>
      </c>
      <c r="O1999" s="1" t="e">
        <f t="shared" si="298"/>
        <v>#DIV/0!</v>
      </c>
      <c r="P1999" s="1" t="e">
        <f t="shared" si="299"/>
        <v>#DIV/0!</v>
      </c>
    </row>
    <row r="2000" spans="1:16" ht="12.75">
      <c r="A2000" s="1">
        <v>27</v>
      </c>
      <c r="B2000" s="2" t="s">
        <v>1475</v>
      </c>
      <c r="C2000" s="2" t="s">
        <v>268</v>
      </c>
      <c r="D2000" s="1" t="s">
        <v>391</v>
      </c>
      <c r="E2000" s="2" t="s">
        <v>1236</v>
      </c>
      <c r="J2000" s="1" t="e">
        <f t="shared" si="295"/>
        <v>#DIV/0!</v>
      </c>
      <c r="M2000" s="1" t="e">
        <f t="shared" si="296"/>
        <v>#DIV/0!</v>
      </c>
      <c r="N2000" s="1" t="e">
        <f t="shared" si="297"/>
        <v>#DIV/0!</v>
      </c>
      <c r="O2000" s="1" t="e">
        <f t="shared" si="298"/>
        <v>#DIV/0!</v>
      </c>
      <c r="P2000" s="1" t="e">
        <f t="shared" si="299"/>
        <v>#DIV/0!</v>
      </c>
    </row>
    <row r="2001" spans="1:16" ht="12.75">
      <c r="A2001" s="1">
        <v>28</v>
      </c>
      <c r="B2001" s="2" t="s">
        <v>77</v>
      </c>
      <c r="C2001" s="2" t="s">
        <v>1184</v>
      </c>
      <c r="D2001" s="1" t="s">
        <v>280</v>
      </c>
      <c r="E2001" s="2" t="s">
        <v>78</v>
      </c>
      <c r="J2001" s="1" t="e">
        <f t="shared" si="295"/>
        <v>#DIV/0!</v>
      </c>
      <c r="M2001" s="1" t="e">
        <f t="shared" si="296"/>
        <v>#DIV/0!</v>
      </c>
      <c r="N2001" s="1" t="e">
        <f t="shared" si="297"/>
        <v>#DIV/0!</v>
      </c>
      <c r="O2001" s="1" t="e">
        <f t="shared" si="298"/>
        <v>#DIV/0!</v>
      </c>
      <c r="P2001" s="1" t="e">
        <f t="shared" si="299"/>
        <v>#DIV/0!</v>
      </c>
    </row>
    <row r="2002" spans="1:16" ht="12.75">
      <c r="A2002" s="1">
        <v>29</v>
      </c>
      <c r="B2002" s="2" t="s">
        <v>1390</v>
      </c>
      <c r="C2002" s="2" t="s">
        <v>380</v>
      </c>
      <c r="D2002" s="1" t="s">
        <v>986</v>
      </c>
      <c r="E2002" s="2" t="s">
        <v>136</v>
      </c>
      <c r="J2002" s="1" t="e">
        <f t="shared" si="295"/>
        <v>#DIV/0!</v>
      </c>
      <c r="M2002" s="1" t="e">
        <f t="shared" si="296"/>
        <v>#DIV/0!</v>
      </c>
      <c r="N2002" s="1" t="e">
        <f t="shared" si="297"/>
        <v>#DIV/0!</v>
      </c>
      <c r="O2002" s="1" t="e">
        <f t="shared" si="298"/>
        <v>#DIV/0!</v>
      </c>
      <c r="P2002" s="1" t="e">
        <f t="shared" si="299"/>
        <v>#DIV/0!</v>
      </c>
    </row>
    <row r="2003" spans="1:16" ht="12.75">
      <c r="A2003" s="1">
        <v>30</v>
      </c>
      <c r="B2003" s="2" t="s">
        <v>1474</v>
      </c>
      <c r="C2003" s="2" t="s">
        <v>1338</v>
      </c>
      <c r="D2003" s="1" t="s">
        <v>1132</v>
      </c>
      <c r="E2003" s="2" t="s">
        <v>885</v>
      </c>
      <c r="J2003" s="1" t="e">
        <f t="shared" si="295"/>
        <v>#DIV/0!</v>
      </c>
      <c r="M2003" s="1" t="e">
        <f t="shared" si="296"/>
        <v>#DIV/0!</v>
      </c>
      <c r="N2003" s="1" t="e">
        <f t="shared" si="297"/>
        <v>#DIV/0!</v>
      </c>
      <c r="O2003" s="1" t="e">
        <f t="shared" si="298"/>
        <v>#DIV/0!</v>
      </c>
      <c r="P2003" s="1" t="e">
        <f t="shared" si="299"/>
        <v>#DIV/0!</v>
      </c>
    </row>
    <row r="2004" spans="1:16" ht="12.75">
      <c r="A2004" s="1">
        <v>31</v>
      </c>
      <c r="B2004" s="2" t="s">
        <v>1473</v>
      </c>
      <c r="C2004" s="2" t="s">
        <v>267</v>
      </c>
      <c r="D2004" s="1" t="s">
        <v>244</v>
      </c>
      <c r="E2004" s="2" t="s">
        <v>1472</v>
      </c>
      <c r="J2004" s="1" t="e">
        <f t="shared" si="295"/>
        <v>#DIV/0!</v>
      </c>
      <c r="M2004" s="1" t="e">
        <f t="shared" si="296"/>
        <v>#DIV/0!</v>
      </c>
      <c r="N2004" s="1" t="e">
        <f t="shared" si="297"/>
        <v>#DIV/0!</v>
      </c>
      <c r="O2004" s="1" t="e">
        <f t="shared" si="298"/>
        <v>#DIV/0!</v>
      </c>
      <c r="P2004" s="1" t="e">
        <f t="shared" si="299"/>
        <v>#DIV/0!</v>
      </c>
    </row>
    <row r="2005" spans="1:16" ht="12.75">
      <c r="A2005" s="1">
        <v>32</v>
      </c>
      <c r="B2005" s="2" t="s">
        <v>1421</v>
      </c>
      <c r="C2005" s="2" t="s">
        <v>278</v>
      </c>
      <c r="D2005" s="1" t="s">
        <v>485</v>
      </c>
      <c r="E2005" s="2" t="s">
        <v>1420</v>
      </c>
      <c r="J2005" s="1" t="e">
        <f t="shared" si="295"/>
        <v>#DIV/0!</v>
      </c>
      <c r="M2005" s="1" t="e">
        <f t="shared" si="296"/>
        <v>#DIV/0!</v>
      </c>
      <c r="N2005" s="1" t="e">
        <f t="shared" si="297"/>
        <v>#DIV/0!</v>
      </c>
      <c r="O2005" s="1" t="e">
        <f t="shared" si="298"/>
        <v>#DIV/0!</v>
      </c>
      <c r="P2005" s="1" t="e">
        <f t="shared" si="299"/>
        <v>#DIV/0!</v>
      </c>
    </row>
    <row r="2006" spans="1:16" ht="12.75">
      <c r="A2006" s="1">
        <v>33</v>
      </c>
      <c r="B2006" s="2" t="s">
        <v>1471</v>
      </c>
      <c r="C2006" s="2" t="s">
        <v>1227</v>
      </c>
      <c r="D2006" s="1" t="s">
        <v>494</v>
      </c>
      <c r="E2006" s="2" t="s">
        <v>34</v>
      </c>
      <c r="J2006" s="1" t="e">
        <f aca="true" t="shared" si="300" ref="J2006:J2023">ROUND(AVERAGE(G2006:I2006),1)</f>
        <v>#DIV/0!</v>
      </c>
      <c r="M2006" s="1" t="e">
        <f aca="true" t="shared" si="301" ref="M2006:M2023">ROUND(AVERAGE(K2006:L2006),1)</f>
        <v>#DIV/0!</v>
      </c>
      <c r="N2006" s="1" t="e">
        <f aca="true" t="shared" si="302" ref="N2006:N2023">ROUND(F2006*0.6+J2006*0.3+M2006*0.1,1)</f>
        <v>#DIV/0!</v>
      </c>
      <c r="O2006" s="1" t="e">
        <f aca="true" t="shared" si="303" ref="O2006:O2023">IF(N2006&lt;4,"F",IF(N2006&lt;=4.9,"D",IF(N2006&lt;=5.4,"D+",IF(N2006&lt;=6.4,"C",IF(N2006&lt;=6.9,"C+",IF(N2006&lt;=7.9,"B",IF(N2006&lt;=8.4,"B+",IF(N2006&lt;=10,"A"))))))))</f>
        <v>#DIV/0!</v>
      </c>
      <c r="P2006" s="1" t="e">
        <f aca="true" t="shared" si="304" ref="P2006:P2023">IF(O2006="A","4",IF(O2006="B+","3.5",IF(O2006="B","3",IF(O2006="C+","2.5",IF(O2006="C","2",IF(O2006="D+",1.5,IF(O2006="D",1,IF(O2006="F",0))))))))</f>
        <v>#DIV/0!</v>
      </c>
    </row>
    <row r="2007" spans="1:16" ht="12.75">
      <c r="A2007" s="1">
        <v>34</v>
      </c>
      <c r="B2007" s="2" t="s">
        <v>1470</v>
      </c>
      <c r="C2007" s="2" t="s">
        <v>328</v>
      </c>
      <c r="D2007" s="1" t="s">
        <v>338</v>
      </c>
      <c r="E2007" s="2" t="s">
        <v>44</v>
      </c>
      <c r="J2007" s="1" t="e">
        <f t="shared" si="300"/>
        <v>#DIV/0!</v>
      </c>
      <c r="M2007" s="1" t="e">
        <f t="shared" si="301"/>
        <v>#DIV/0!</v>
      </c>
      <c r="N2007" s="1" t="e">
        <f t="shared" si="302"/>
        <v>#DIV/0!</v>
      </c>
      <c r="O2007" s="1" t="e">
        <f t="shared" si="303"/>
        <v>#DIV/0!</v>
      </c>
      <c r="P2007" s="1" t="e">
        <f t="shared" si="304"/>
        <v>#DIV/0!</v>
      </c>
    </row>
    <row r="2008" spans="1:16" ht="12.75">
      <c r="A2008" s="1">
        <v>35</v>
      </c>
      <c r="B2008" s="2" t="s">
        <v>1469</v>
      </c>
      <c r="C2008" s="2" t="s">
        <v>328</v>
      </c>
      <c r="D2008" s="1" t="s">
        <v>338</v>
      </c>
      <c r="E2008" s="2" t="s">
        <v>231</v>
      </c>
      <c r="J2008" s="1" t="e">
        <f t="shared" si="300"/>
        <v>#DIV/0!</v>
      </c>
      <c r="M2008" s="1" t="e">
        <f t="shared" si="301"/>
        <v>#DIV/0!</v>
      </c>
      <c r="N2008" s="1" t="e">
        <f t="shared" si="302"/>
        <v>#DIV/0!</v>
      </c>
      <c r="O2008" s="1" t="e">
        <f t="shared" si="303"/>
        <v>#DIV/0!</v>
      </c>
      <c r="P2008" s="1" t="e">
        <f t="shared" si="304"/>
        <v>#DIV/0!</v>
      </c>
    </row>
    <row r="2009" spans="1:16" ht="12.75">
      <c r="A2009" s="1">
        <v>36</v>
      </c>
      <c r="B2009" s="2" t="s">
        <v>1468</v>
      </c>
      <c r="C2009" s="2" t="s">
        <v>527</v>
      </c>
      <c r="D2009" s="1" t="s">
        <v>313</v>
      </c>
      <c r="E2009" s="2" t="s">
        <v>1371</v>
      </c>
      <c r="J2009" s="1" t="e">
        <f t="shared" si="300"/>
        <v>#DIV/0!</v>
      </c>
      <c r="M2009" s="1" t="e">
        <f t="shared" si="301"/>
        <v>#DIV/0!</v>
      </c>
      <c r="N2009" s="1" t="e">
        <f t="shared" si="302"/>
        <v>#DIV/0!</v>
      </c>
      <c r="O2009" s="1" t="e">
        <f t="shared" si="303"/>
        <v>#DIV/0!</v>
      </c>
      <c r="P2009" s="1" t="e">
        <f t="shared" si="304"/>
        <v>#DIV/0!</v>
      </c>
    </row>
    <row r="2010" spans="1:16" ht="12.75">
      <c r="A2010" s="1">
        <v>37</v>
      </c>
      <c r="B2010" s="2" t="s">
        <v>1241</v>
      </c>
      <c r="C2010" s="2" t="s">
        <v>567</v>
      </c>
      <c r="D2010" s="1" t="s">
        <v>1122</v>
      </c>
      <c r="E2010" s="2" t="s">
        <v>1242</v>
      </c>
      <c r="J2010" s="1" t="e">
        <f t="shared" si="300"/>
        <v>#DIV/0!</v>
      </c>
      <c r="M2010" s="1" t="e">
        <f t="shared" si="301"/>
        <v>#DIV/0!</v>
      </c>
      <c r="N2010" s="1" t="e">
        <f t="shared" si="302"/>
        <v>#DIV/0!</v>
      </c>
      <c r="O2010" s="1" t="e">
        <f t="shared" si="303"/>
        <v>#DIV/0!</v>
      </c>
      <c r="P2010" s="1" t="e">
        <f t="shared" si="304"/>
        <v>#DIV/0!</v>
      </c>
    </row>
    <row r="2011" spans="1:16" ht="12.75">
      <c r="A2011" s="1">
        <v>38</v>
      </c>
      <c r="B2011" s="2" t="s">
        <v>1467</v>
      </c>
      <c r="C2011" s="2" t="s">
        <v>341</v>
      </c>
      <c r="D2011" s="1" t="s">
        <v>1122</v>
      </c>
      <c r="E2011" s="2" t="s">
        <v>1040</v>
      </c>
      <c r="J2011" s="1" t="e">
        <f t="shared" si="300"/>
        <v>#DIV/0!</v>
      </c>
      <c r="M2011" s="1" t="e">
        <f t="shared" si="301"/>
        <v>#DIV/0!</v>
      </c>
      <c r="N2011" s="1" t="e">
        <f t="shared" si="302"/>
        <v>#DIV/0!</v>
      </c>
      <c r="O2011" s="1" t="e">
        <f t="shared" si="303"/>
        <v>#DIV/0!</v>
      </c>
      <c r="P2011" s="1" t="e">
        <f t="shared" si="304"/>
        <v>#DIV/0!</v>
      </c>
    </row>
    <row r="2012" spans="1:16" ht="12.75">
      <c r="A2012" s="1">
        <v>39</v>
      </c>
      <c r="B2012" s="2" t="s">
        <v>1466</v>
      </c>
      <c r="C2012" s="2" t="s">
        <v>323</v>
      </c>
      <c r="D2012" s="1" t="s">
        <v>1018</v>
      </c>
      <c r="E2012" s="2" t="s">
        <v>1396</v>
      </c>
      <c r="J2012" s="1" t="e">
        <f t="shared" si="300"/>
        <v>#DIV/0!</v>
      </c>
      <c r="M2012" s="1" t="e">
        <f t="shared" si="301"/>
        <v>#DIV/0!</v>
      </c>
      <c r="N2012" s="1" t="e">
        <f t="shared" si="302"/>
        <v>#DIV/0!</v>
      </c>
      <c r="O2012" s="1" t="e">
        <f t="shared" si="303"/>
        <v>#DIV/0!</v>
      </c>
      <c r="P2012" s="1" t="e">
        <f t="shared" si="304"/>
        <v>#DIV/0!</v>
      </c>
    </row>
    <row r="2013" spans="1:16" ht="12.75">
      <c r="A2013" s="1">
        <v>40</v>
      </c>
      <c r="B2013" s="2" t="s">
        <v>1247</v>
      </c>
      <c r="C2013" s="2" t="s">
        <v>550</v>
      </c>
      <c r="D2013" s="1" t="s">
        <v>1245</v>
      </c>
      <c r="E2013" s="2" t="s">
        <v>1096</v>
      </c>
      <c r="J2013" s="1" t="e">
        <f t="shared" si="300"/>
        <v>#DIV/0!</v>
      </c>
      <c r="M2013" s="1" t="e">
        <f t="shared" si="301"/>
        <v>#DIV/0!</v>
      </c>
      <c r="N2013" s="1" t="e">
        <f t="shared" si="302"/>
        <v>#DIV/0!</v>
      </c>
      <c r="O2013" s="1" t="e">
        <f t="shared" si="303"/>
        <v>#DIV/0!</v>
      </c>
      <c r="P2013" s="1" t="e">
        <f t="shared" si="304"/>
        <v>#DIV/0!</v>
      </c>
    </row>
    <row r="2014" spans="1:16" ht="12.75">
      <c r="A2014" s="1">
        <v>41</v>
      </c>
      <c r="B2014" s="2" t="s">
        <v>1405</v>
      </c>
      <c r="C2014" s="2" t="s">
        <v>267</v>
      </c>
      <c r="D2014" s="1" t="s">
        <v>317</v>
      </c>
      <c r="E2014" s="2" t="s">
        <v>824</v>
      </c>
      <c r="J2014" s="1" t="e">
        <f t="shared" si="300"/>
        <v>#DIV/0!</v>
      </c>
      <c r="M2014" s="1" t="e">
        <f t="shared" si="301"/>
        <v>#DIV/0!</v>
      </c>
      <c r="N2014" s="1" t="e">
        <f t="shared" si="302"/>
        <v>#DIV/0!</v>
      </c>
      <c r="O2014" s="1" t="e">
        <f t="shared" si="303"/>
        <v>#DIV/0!</v>
      </c>
      <c r="P2014" s="1" t="e">
        <f t="shared" si="304"/>
        <v>#DIV/0!</v>
      </c>
    </row>
    <row r="2015" spans="1:16" ht="12.75">
      <c r="A2015" s="1">
        <v>42</v>
      </c>
      <c r="B2015" s="2" t="s">
        <v>1465</v>
      </c>
      <c r="C2015" s="2" t="s">
        <v>491</v>
      </c>
      <c r="D2015" s="1" t="s">
        <v>393</v>
      </c>
      <c r="E2015" s="2" t="s">
        <v>1129</v>
      </c>
      <c r="J2015" s="1" t="e">
        <f t="shared" si="300"/>
        <v>#DIV/0!</v>
      </c>
      <c r="M2015" s="1" t="e">
        <f t="shared" si="301"/>
        <v>#DIV/0!</v>
      </c>
      <c r="N2015" s="1" t="e">
        <f t="shared" si="302"/>
        <v>#DIV/0!</v>
      </c>
      <c r="O2015" s="1" t="e">
        <f t="shared" si="303"/>
        <v>#DIV/0!</v>
      </c>
      <c r="P2015" s="1" t="e">
        <f t="shared" si="304"/>
        <v>#DIV/0!</v>
      </c>
    </row>
    <row r="2016" spans="1:16" ht="12.75">
      <c r="A2016" s="1">
        <v>43</v>
      </c>
      <c r="B2016" s="2" t="s">
        <v>1464</v>
      </c>
      <c r="C2016" s="2" t="s">
        <v>234</v>
      </c>
      <c r="D2016" s="1" t="s">
        <v>320</v>
      </c>
      <c r="E2016" s="2" t="s">
        <v>117</v>
      </c>
      <c r="J2016" s="1" t="e">
        <f t="shared" si="300"/>
        <v>#DIV/0!</v>
      </c>
      <c r="M2016" s="1" t="e">
        <f t="shared" si="301"/>
        <v>#DIV/0!</v>
      </c>
      <c r="N2016" s="1" t="e">
        <f t="shared" si="302"/>
        <v>#DIV/0!</v>
      </c>
      <c r="O2016" s="1" t="e">
        <f t="shared" si="303"/>
        <v>#DIV/0!</v>
      </c>
      <c r="P2016" s="1" t="e">
        <f t="shared" si="304"/>
        <v>#DIV/0!</v>
      </c>
    </row>
    <row r="2017" spans="1:16" ht="12.75">
      <c r="A2017" s="1">
        <v>44</v>
      </c>
      <c r="B2017" s="2" t="s">
        <v>1463</v>
      </c>
      <c r="C2017" s="2" t="s">
        <v>439</v>
      </c>
      <c r="D2017" s="1" t="s">
        <v>514</v>
      </c>
      <c r="E2017" s="2" t="s">
        <v>216</v>
      </c>
      <c r="J2017" s="1" t="e">
        <f t="shared" si="300"/>
        <v>#DIV/0!</v>
      </c>
      <c r="M2017" s="1" t="e">
        <f t="shared" si="301"/>
        <v>#DIV/0!</v>
      </c>
      <c r="N2017" s="1" t="e">
        <f t="shared" si="302"/>
        <v>#DIV/0!</v>
      </c>
      <c r="O2017" s="1" t="e">
        <f t="shared" si="303"/>
        <v>#DIV/0!</v>
      </c>
      <c r="P2017" s="1" t="e">
        <f t="shared" si="304"/>
        <v>#DIV/0!</v>
      </c>
    </row>
    <row r="2018" spans="1:16" ht="12.75">
      <c r="A2018" s="1">
        <v>45</v>
      </c>
      <c r="B2018" s="2" t="s">
        <v>858</v>
      </c>
      <c r="C2018" s="2" t="s">
        <v>353</v>
      </c>
      <c r="D2018" s="1" t="s">
        <v>410</v>
      </c>
      <c r="E2018" s="2" t="s">
        <v>1160</v>
      </c>
      <c r="J2018" s="1" t="e">
        <f t="shared" si="300"/>
        <v>#DIV/0!</v>
      </c>
      <c r="M2018" s="1" t="e">
        <f t="shared" si="301"/>
        <v>#DIV/0!</v>
      </c>
      <c r="N2018" s="1" t="e">
        <f t="shared" si="302"/>
        <v>#DIV/0!</v>
      </c>
      <c r="O2018" s="1" t="e">
        <f t="shared" si="303"/>
        <v>#DIV/0!</v>
      </c>
      <c r="P2018" s="1" t="e">
        <f t="shared" si="304"/>
        <v>#DIV/0!</v>
      </c>
    </row>
    <row r="2019" spans="1:16" ht="12.75">
      <c r="A2019" s="1">
        <v>46</v>
      </c>
      <c r="B2019" s="2" t="s">
        <v>1462</v>
      </c>
      <c r="C2019" s="2" t="s">
        <v>1221</v>
      </c>
      <c r="D2019" s="1" t="s">
        <v>286</v>
      </c>
      <c r="E2019" s="2" t="s">
        <v>1065</v>
      </c>
      <c r="J2019" s="1" t="e">
        <f t="shared" si="300"/>
        <v>#DIV/0!</v>
      </c>
      <c r="M2019" s="1" t="e">
        <f t="shared" si="301"/>
        <v>#DIV/0!</v>
      </c>
      <c r="N2019" s="1" t="e">
        <f t="shared" si="302"/>
        <v>#DIV/0!</v>
      </c>
      <c r="O2019" s="1" t="e">
        <f t="shared" si="303"/>
        <v>#DIV/0!</v>
      </c>
      <c r="P2019" s="1" t="e">
        <f t="shared" si="304"/>
        <v>#DIV/0!</v>
      </c>
    </row>
    <row r="2020" spans="1:16" ht="12.75">
      <c r="A2020" s="1">
        <v>47</v>
      </c>
      <c r="B2020" s="2" t="s">
        <v>1461</v>
      </c>
      <c r="C2020" s="2" t="s">
        <v>412</v>
      </c>
      <c r="D2020" s="1" t="s">
        <v>286</v>
      </c>
      <c r="E2020" s="2" t="s">
        <v>970</v>
      </c>
      <c r="J2020" s="1" t="e">
        <f t="shared" si="300"/>
        <v>#DIV/0!</v>
      </c>
      <c r="M2020" s="1" t="e">
        <f t="shared" si="301"/>
        <v>#DIV/0!</v>
      </c>
      <c r="N2020" s="1" t="e">
        <f t="shared" si="302"/>
        <v>#DIV/0!</v>
      </c>
      <c r="O2020" s="1" t="e">
        <f t="shared" si="303"/>
        <v>#DIV/0!</v>
      </c>
      <c r="P2020" s="1" t="e">
        <f t="shared" si="304"/>
        <v>#DIV/0!</v>
      </c>
    </row>
    <row r="2021" spans="1:16" ht="12.75">
      <c r="A2021" s="1">
        <v>48</v>
      </c>
      <c r="B2021" s="2" t="s">
        <v>1460</v>
      </c>
      <c r="C2021" s="2" t="s">
        <v>353</v>
      </c>
      <c r="D2021" s="1" t="s">
        <v>1031</v>
      </c>
      <c r="E2021" s="2" t="s">
        <v>1459</v>
      </c>
      <c r="J2021" s="1" t="e">
        <f t="shared" si="300"/>
        <v>#DIV/0!</v>
      </c>
      <c r="M2021" s="1" t="e">
        <f t="shared" si="301"/>
        <v>#DIV/0!</v>
      </c>
      <c r="N2021" s="1" t="e">
        <f t="shared" si="302"/>
        <v>#DIV/0!</v>
      </c>
      <c r="O2021" s="1" t="e">
        <f t="shared" si="303"/>
        <v>#DIV/0!</v>
      </c>
      <c r="P2021" s="1" t="e">
        <f t="shared" si="304"/>
        <v>#DIV/0!</v>
      </c>
    </row>
    <row r="2022" spans="1:16" ht="12.75">
      <c r="A2022" s="1">
        <v>49</v>
      </c>
      <c r="B2022" s="2" t="s">
        <v>1458</v>
      </c>
      <c r="C2022" s="2" t="s">
        <v>433</v>
      </c>
      <c r="D2022" s="1" t="s">
        <v>343</v>
      </c>
      <c r="E2022" s="2" t="s">
        <v>1088</v>
      </c>
      <c r="J2022" s="1" t="e">
        <f t="shared" si="300"/>
        <v>#DIV/0!</v>
      </c>
      <c r="M2022" s="1" t="e">
        <f t="shared" si="301"/>
        <v>#DIV/0!</v>
      </c>
      <c r="N2022" s="1" t="e">
        <f t="shared" si="302"/>
        <v>#DIV/0!</v>
      </c>
      <c r="O2022" s="1" t="e">
        <f t="shared" si="303"/>
        <v>#DIV/0!</v>
      </c>
      <c r="P2022" s="1" t="e">
        <f t="shared" si="304"/>
        <v>#DIV/0!</v>
      </c>
    </row>
    <row r="2023" spans="1:16" ht="12.75">
      <c r="A2023" s="1">
        <v>50</v>
      </c>
      <c r="B2023" s="2" t="s">
        <v>1457</v>
      </c>
      <c r="C2023" s="2" t="s">
        <v>267</v>
      </c>
      <c r="D2023" s="1" t="s">
        <v>1398</v>
      </c>
      <c r="E2023" s="2" t="s">
        <v>34</v>
      </c>
      <c r="J2023" s="1" t="e">
        <f t="shared" si="300"/>
        <v>#DIV/0!</v>
      </c>
      <c r="M2023" s="1" t="e">
        <f t="shared" si="301"/>
        <v>#DIV/0!</v>
      </c>
      <c r="N2023" s="1" t="e">
        <f t="shared" si="302"/>
        <v>#DIV/0!</v>
      </c>
      <c r="O2023" s="1" t="e">
        <f t="shared" si="303"/>
        <v>#DIV/0!</v>
      </c>
      <c r="P2023" s="1" t="e">
        <f t="shared" si="304"/>
        <v>#DIV/0!</v>
      </c>
    </row>
    <row r="2024" spans="1:6" ht="12.75">
      <c r="A2024" s="1">
        <v>51</v>
      </c>
      <c r="B2024" s="2" t="s">
        <v>943</v>
      </c>
      <c r="C2024" s="2" t="s">
        <v>278</v>
      </c>
      <c r="D2024" s="1" t="s">
        <v>399</v>
      </c>
      <c r="E2024" s="2" t="s">
        <v>944</v>
      </c>
      <c r="F2024" s="1" t="s">
        <v>1233</v>
      </c>
    </row>
    <row r="2025" spans="1:16" ht="12.75">
      <c r="A2025" s="1">
        <v>52</v>
      </c>
      <c r="B2025" s="2" t="s">
        <v>1456</v>
      </c>
      <c r="C2025" s="2" t="s">
        <v>590</v>
      </c>
      <c r="D2025" s="1" t="s">
        <v>557</v>
      </c>
      <c r="E2025" s="2" t="s">
        <v>1374</v>
      </c>
      <c r="J2025" s="1" t="e">
        <f aca="true" t="shared" si="305" ref="J2025:J2044">ROUND(AVERAGE(G2025:I2025),1)</f>
        <v>#DIV/0!</v>
      </c>
      <c r="M2025" s="1" t="e">
        <f aca="true" t="shared" si="306" ref="M2025:M2044">ROUND(AVERAGE(K2025:L2025),1)</f>
        <v>#DIV/0!</v>
      </c>
      <c r="N2025" s="1" t="e">
        <f aca="true" t="shared" si="307" ref="N2025:N2044">ROUND(F2025*0.6+J2025*0.3+M2025*0.1,1)</f>
        <v>#DIV/0!</v>
      </c>
      <c r="O2025" s="1" t="e">
        <f aca="true" t="shared" si="308" ref="O2025:O2044">IF(N2025&lt;4,"F",IF(N2025&lt;=4.9,"D",IF(N2025&lt;=5.4,"D+",IF(N2025&lt;=6.4,"C",IF(N2025&lt;=6.9,"C+",IF(N2025&lt;=7.9,"B",IF(N2025&lt;=8.4,"B+",IF(N2025&lt;=10,"A"))))))))</f>
        <v>#DIV/0!</v>
      </c>
      <c r="P2025" s="1" t="e">
        <f aca="true" t="shared" si="309" ref="P2025:P2044">IF(O2025="A","4",IF(O2025="B+","3.5",IF(O2025="B","3",IF(O2025="C+","2.5",IF(O2025="C","2",IF(O2025="D+",1.5,IF(O2025="D",1,IF(O2025="F",0))))))))</f>
        <v>#DIV/0!</v>
      </c>
    </row>
    <row r="2026" spans="1:16" ht="12.75">
      <c r="A2026" s="1">
        <v>53</v>
      </c>
      <c r="B2026" s="2" t="s">
        <v>1455</v>
      </c>
      <c r="C2026" s="2" t="s">
        <v>234</v>
      </c>
      <c r="D2026" s="1" t="s">
        <v>423</v>
      </c>
      <c r="E2026" s="2" t="s">
        <v>601</v>
      </c>
      <c r="J2026" s="1" t="e">
        <f t="shared" si="305"/>
        <v>#DIV/0!</v>
      </c>
      <c r="M2026" s="1" t="e">
        <f t="shared" si="306"/>
        <v>#DIV/0!</v>
      </c>
      <c r="N2026" s="1" t="e">
        <f t="shared" si="307"/>
        <v>#DIV/0!</v>
      </c>
      <c r="O2026" s="1" t="e">
        <f t="shared" si="308"/>
        <v>#DIV/0!</v>
      </c>
      <c r="P2026" s="1" t="e">
        <f t="shared" si="309"/>
        <v>#DIV/0!</v>
      </c>
    </row>
    <row r="2027" spans="1:16" ht="12.75">
      <c r="A2027" s="1">
        <v>54</v>
      </c>
      <c r="B2027" s="2" t="s">
        <v>1454</v>
      </c>
      <c r="C2027" s="2" t="s">
        <v>323</v>
      </c>
      <c r="D2027" s="1" t="s">
        <v>1214</v>
      </c>
      <c r="E2027" s="2" t="s">
        <v>763</v>
      </c>
      <c r="J2027" s="1" t="e">
        <f t="shared" si="305"/>
        <v>#DIV/0!</v>
      </c>
      <c r="M2027" s="1" t="e">
        <f t="shared" si="306"/>
        <v>#DIV/0!</v>
      </c>
      <c r="N2027" s="1" t="e">
        <f t="shared" si="307"/>
        <v>#DIV/0!</v>
      </c>
      <c r="O2027" s="1" t="e">
        <f t="shared" si="308"/>
        <v>#DIV/0!</v>
      </c>
      <c r="P2027" s="1" t="e">
        <f t="shared" si="309"/>
        <v>#DIV/0!</v>
      </c>
    </row>
    <row r="2028" spans="1:16" ht="12.75">
      <c r="A2028" s="1">
        <v>55</v>
      </c>
      <c r="B2028" s="2" t="s">
        <v>1453</v>
      </c>
      <c r="C2028" s="2" t="s">
        <v>294</v>
      </c>
      <c r="D2028" s="1" t="s">
        <v>1217</v>
      </c>
      <c r="E2028" s="2" t="s">
        <v>1164</v>
      </c>
      <c r="J2028" s="1" t="e">
        <f t="shared" si="305"/>
        <v>#DIV/0!</v>
      </c>
      <c r="M2028" s="1" t="e">
        <f t="shared" si="306"/>
        <v>#DIV/0!</v>
      </c>
      <c r="N2028" s="1" t="e">
        <f t="shared" si="307"/>
        <v>#DIV/0!</v>
      </c>
      <c r="O2028" s="1" t="e">
        <f t="shared" si="308"/>
        <v>#DIV/0!</v>
      </c>
      <c r="P2028" s="1" t="e">
        <f t="shared" si="309"/>
        <v>#DIV/0!</v>
      </c>
    </row>
    <row r="2029" spans="1:16" ht="12.75">
      <c r="A2029" s="1">
        <v>56</v>
      </c>
      <c r="B2029" s="2" t="s">
        <v>1452</v>
      </c>
      <c r="C2029" s="2" t="s">
        <v>234</v>
      </c>
      <c r="D2029" s="1" t="s">
        <v>251</v>
      </c>
      <c r="E2029" s="2" t="s">
        <v>852</v>
      </c>
      <c r="J2029" s="1" t="e">
        <f t="shared" si="305"/>
        <v>#DIV/0!</v>
      </c>
      <c r="M2029" s="1" t="e">
        <f t="shared" si="306"/>
        <v>#DIV/0!</v>
      </c>
      <c r="N2029" s="1" t="e">
        <f t="shared" si="307"/>
        <v>#DIV/0!</v>
      </c>
      <c r="O2029" s="1" t="e">
        <f t="shared" si="308"/>
        <v>#DIV/0!</v>
      </c>
      <c r="P2029" s="1" t="e">
        <f t="shared" si="309"/>
        <v>#DIV/0!</v>
      </c>
    </row>
    <row r="2030" spans="1:16" ht="12.75">
      <c r="A2030" s="1">
        <v>57</v>
      </c>
      <c r="B2030" s="2" t="s">
        <v>1451</v>
      </c>
      <c r="C2030" s="2" t="s">
        <v>547</v>
      </c>
      <c r="D2030" s="1" t="s">
        <v>365</v>
      </c>
      <c r="E2030" s="2" t="s">
        <v>1076</v>
      </c>
      <c r="J2030" s="1" t="e">
        <f t="shared" si="305"/>
        <v>#DIV/0!</v>
      </c>
      <c r="M2030" s="1" t="e">
        <f t="shared" si="306"/>
        <v>#DIV/0!</v>
      </c>
      <c r="N2030" s="1" t="e">
        <f t="shared" si="307"/>
        <v>#DIV/0!</v>
      </c>
      <c r="O2030" s="1" t="e">
        <f t="shared" si="308"/>
        <v>#DIV/0!</v>
      </c>
      <c r="P2030" s="1" t="e">
        <f t="shared" si="309"/>
        <v>#DIV/0!</v>
      </c>
    </row>
    <row r="2031" spans="1:16" ht="12.75">
      <c r="A2031" s="1">
        <v>58</v>
      </c>
      <c r="B2031" s="2" t="s">
        <v>1450</v>
      </c>
      <c r="C2031" s="2" t="s">
        <v>1272</v>
      </c>
      <c r="D2031" s="1" t="s">
        <v>290</v>
      </c>
      <c r="E2031" s="2" t="s">
        <v>1126</v>
      </c>
      <c r="J2031" s="1" t="e">
        <f t="shared" si="305"/>
        <v>#DIV/0!</v>
      </c>
      <c r="M2031" s="1" t="e">
        <f t="shared" si="306"/>
        <v>#DIV/0!</v>
      </c>
      <c r="N2031" s="1" t="e">
        <f t="shared" si="307"/>
        <v>#DIV/0!</v>
      </c>
      <c r="O2031" s="1" t="e">
        <f t="shared" si="308"/>
        <v>#DIV/0!</v>
      </c>
      <c r="P2031" s="1" t="e">
        <f t="shared" si="309"/>
        <v>#DIV/0!</v>
      </c>
    </row>
    <row r="2032" spans="1:16" ht="12.75">
      <c r="A2032" s="1">
        <v>59</v>
      </c>
      <c r="B2032" s="2" t="s">
        <v>1449</v>
      </c>
      <c r="C2032" s="2" t="s">
        <v>355</v>
      </c>
      <c r="D2032" s="1" t="s">
        <v>290</v>
      </c>
      <c r="E2032" s="2" t="s">
        <v>116</v>
      </c>
      <c r="J2032" s="1" t="e">
        <f t="shared" si="305"/>
        <v>#DIV/0!</v>
      </c>
      <c r="M2032" s="1" t="e">
        <f t="shared" si="306"/>
        <v>#DIV/0!</v>
      </c>
      <c r="N2032" s="1" t="e">
        <f t="shared" si="307"/>
        <v>#DIV/0!</v>
      </c>
      <c r="O2032" s="1" t="e">
        <f t="shared" si="308"/>
        <v>#DIV/0!</v>
      </c>
      <c r="P2032" s="1" t="e">
        <f t="shared" si="309"/>
        <v>#DIV/0!</v>
      </c>
    </row>
    <row r="2033" spans="1:16" ht="12.75">
      <c r="A2033" s="1">
        <v>60</v>
      </c>
      <c r="B2033" s="2" t="s">
        <v>1448</v>
      </c>
      <c r="C2033" s="2" t="s">
        <v>237</v>
      </c>
      <c r="D2033" s="1" t="s">
        <v>290</v>
      </c>
      <c r="E2033" s="2" t="s">
        <v>838</v>
      </c>
      <c r="J2033" s="1" t="e">
        <f t="shared" si="305"/>
        <v>#DIV/0!</v>
      </c>
      <c r="M2033" s="1" t="e">
        <f t="shared" si="306"/>
        <v>#DIV/0!</v>
      </c>
      <c r="N2033" s="1" t="e">
        <f t="shared" si="307"/>
        <v>#DIV/0!</v>
      </c>
      <c r="O2033" s="1" t="e">
        <f t="shared" si="308"/>
        <v>#DIV/0!</v>
      </c>
      <c r="P2033" s="1" t="e">
        <f t="shared" si="309"/>
        <v>#DIV/0!</v>
      </c>
    </row>
    <row r="2034" spans="1:16" ht="12.75">
      <c r="A2034" s="1">
        <v>61</v>
      </c>
      <c r="B2034" s="2" t="s">
        <v>1447</v>
      </c>
      <c r="C2034" s="2" t="s">
        <v>396</v>
      </c>
      <c r="D2034" s="1" t="s">
        <v>290</v>
      </c>
      <c r="E2034" s="2" t="s">
        <v>960</v>
      </c>
      <c r="J2034" s="1" t="e">
        <f t="shared" si="305"/>
        <v>#DIV/0!</v>
      </c>
      <c r="M2034" s="1" t="e">
        <f t="shared" si="306"/>
        <v>#DIV/0!</v>
      </c>
      <c r="N2034" s="1" t="e">
        <f t="shared" si="307"/>
        <v>#DIV/0!</v>
      </c>
      <c r="O2034" s="1" t="e">
        <f t="shared" si="308"/>
        <v>#DIV/0!</v>
      </c>
      <c r="P2034" s="1" t="e">
        <f t="shared" si="309"/>
        <v>#DIV/0!</v>
      </c>
    </row>
    <row r="2035" spans="1:16" ht="12.75">
      <c r="A2035" s="1">
        <v>62</v>
      </c>
      <c r="B2035" s="2" t="s">
        <v>1446</v>
      </c>
      <c r="C2035" s="2" t="s">
        <v>267</v>
      </c>
      <c r="D2035" s="1" t="s">
        <v>290</v>
      </c>
      <c r="E2035" s="2" t="s">
        <v>1105</v>
      </c>
      <c r="J2035" s="1" t="e">
        <f t="shared" si="305"/>
        <v>#DIV/0!</v>
      </c>
      <c r="M2035" s="1" t="e">
        <f t="shared" si="306"/>
        <v>#DIV/0!</v>
      </c>
      <c r="N2035" s="1" t="e">
        <f t="shared" si="307"/>
        <v>#DIV/0!</v>
      </c>
      <c r="O2035" s="1" t="e">
        <f t="shared" si="308"/>
        <v>#DIV/0!</v>
      </c>
      <c r="P2035" s="1" t="e">
        <f t="shared" si="309"/>
        <v>#DIV/0!</v>
      </c>
    </row>
    <row r="2036" spans="1:16" ht="12.75">
      <c r="A2036" s="1">
        <v>63</v>
      </c>
      <c r="B2036" s="2" t="s">
        <v>1445</v>
      </c>
      <c r="C2036" s="2" t="s">
        <v>234</v>
      </c>
      <c r="D2036" s="1" t="s">
        <v>1392</v>
      </c>
      <c r="E2036" s="2" t="s">
        <v>1163</v>
      </c>
      <c r="J2036" s="1" t="e">
        <f t="shared" si="305"/>
        <v>#DIV/0!</v>
      </c>
      <c r="M2036" s="1" t="e">
        <f t="shared" si="306"/>
        <v>#DIV/0!</v>
      </c>
      <c r="N2036" s="1" t="e">
        <f t="shared" si="307"/>
        <v>#DIV/0!</v>
      </c>
      <c r="O2036" s="1" t="e">
        <f t="shared" si="308"/>
        <v>#DIV/0!</v>
      </c>
      <c r="P2036" s="1" t="e">
        <f t="shared" si="309"/>
        <v>#DIV/0!</v>
      </c>
    </row>
    <row r="2037" spans="1:16" ht="12.75">
      <c r="A2037" s="1">
        <v>64</v>
      </c>
      <c r="B2037" s="2" t="s">
        <v>1332</v>
      </c>
      <c r="C2037" s="2" t="s">
        <v>419</v>
      </c>
      <c r="D2037" s="1" t="s">
        <v>253</v>
      </c>
      <c r="E2037" s="2" t="s">
        <v>727</v>
      </c>
      <c r="J2037" s="1" t="e">
        <f t="shared" si="305"/>
        <v>#DIV/0!</v>
      </c>
      <c r="M2037" s="1" t="e">
        <f t="shared" si="306"/>
        <v>#DIV/0!</v>
      </c>
      <c r="N2037" s="1" t="e">
        <f t="shared" si="307"/>
        <v>#DIV/0!</v>
      </c>
      <c r="O2037" s="1" t="e">
        <f t="shared" si="308"/>
        <v>#DIV/0!</v>
      </c>
      <c r="P2037" s="1" t="e">
        <f t="shared" si="309"/>
        <v>#DIV/0!</v>
      </c>
    </row>
    <row r="2038" spans="1:16" ht="12.75">
      <c r="A2038" s="1">
        <v>65</v>
      </c>
      <c r="B2038" s="2" t="s">
        <v>865</v>
      </c>
      <c r="C2038" s="2" t="s">
        <v>237</v>
      </c>
      <c r="D2038" s="1" t="s">
        <v>253</v>
      </c>
      <c r="E2038" s="2" t="s">
        <v>866</v>
      </c>
      <c r="J2038" s="1" t="e">
        <f t="shared" si="305"/>
        <v>#DIV/0!</v>
      </c>
      <c r="M2038" s="1" t="e">
        <f t="shared" si="306"/>
        <v>#DIV/0!</v>
      </c>
      <c r="N2038" s="1" t="e">
        <f t="shared" si="307"/>
        <v>#DIV/0!</v>
      </c>
      <c r="O2038" s="1" t="e">
        <f t="shared" si="308"/>
        <v>#DIV/0!</v>
      </c>
      <c r="P2038" s="1" t="e">
        <f t="shared" si="309"/>
        <v>#DIV/0!</v>
      </c>
    </row>
    <row r="2039" spans="1:16" ht="12.75">
      <c r="A2039" s="1">
        <v>66</v>
      </c>
      <c r="B2039" s="2" t="s">
        <v>43</v>
      </c>
      <c r="C2039" s="2" t="s">
        <v>541</v>
      </c>
      <c r="D2039" s="1" t="s">
        <v>253</v>
      </c>
      <c r="E2039" s="2" t="s">
        <v>25</v>
      </c>
      <c r="J2039" s="1" t="e">
        <f t="shared" si="305"/>
        <v>#DIV/0!</v>
      </c>
      <c r="M2039" s="1" t="e">
        <f t="shared" si="306"/>
        <v>#DIV/0!</v>
      </c>
      <c r="N2039" s="1" t="e">
        <f t="shared" si="307"/>
        <v>#DIV/0!</v>
      </c>
      <c r="O2039" s="1" t="e">
        <f t="shared" si="308"/>
        <v>#DIV/0!</v>
      </c>
      <c r="P2039" s="1" t="e">
        <f t="shared" si="309"/>
        <v>#DIV/0!</v>
      </c>
    </row>
    <row r="2040" spans="1:16" ht="12.75">
      <c r="A2040" s="1">
        <v>67</v>
      </c>
      <c r="B2040" s="2" t="s">
        <v>1444</v>
      </c>
      <c r="C2040" s="2" t="s">
        <v>392</v>
      </c>
      <c r="D2040" s="1" t="s">
        <v>253</v>
      </c>
      <c r="E2040" s="2" t="s">
        <v>766</v>
      </c>
      <c r="J2040" s="1" t="e">
        <f t="shared" si="305"/>
        <v>#DIV/0!</v>
      </c>
      <c r="M2040" s="1" t="e">
        <f t="shared" si="306"/>
        <v>#DIV/0!</v>
      </c>
      <c r="N2040" s="1" t="e">
        <f t="shared" si="307"/>
        <v>#DIV/0!</v>
      </c>
      <c r="O2040" s="1" t="e">
        <f t="shared" si="308"/>
        <v>#DIV/0!</v>
      </c>
      <c r="P2040" s="1" t="e">
        <f t="shared" si="309"/>
        <v>#DIV/0!</v>
      </c>
    </row>
    <row r="2041" spans="1:16" ht="12.75">
      <c r="A2041" s="1">
        <v>68</v>
      </c>
      <c r="B2041" s="2" t="s">
        <v>1443</v>
      </c>
      <c r="C2041" s="2" t="s">
        <v>384</v>
      </c>
      <c r="D2041" s="1" t="s">
        <v>253</v>
      </c>
      <c r="E2041" s="2" t="s">
        <v>977</v>
      </c>
      <c r="J2041" s="1" t="e">
        <f t="shared" si="305"/>
        <v>#DIV/0!</v>
      </c>
      <c r="M2041" s="1" t="e">
        <f t="shared" si="306"/>
        <v>#DIV/0!</v>
      </c>
      <c r="N2041" s="1" t="e">
        <f t="shared" si="307"/>
        <v>#DIV/0!</v>
      </c>
      <c r="O2041" s="1" t="e">
        <f t="shared" si="308"/>
        <v>#DIV/0!</v>
      </c>
      <c r="P2041" s="1" t="e">
        <f t="shared" si="309"/>
        <v>#DIV/0!</v>
      </c>
    </row>
    <row r="2042" spans="1:16" ht="12.75">
      <c r="A2042" s="1">
        <v>69</v>
      </c>
      <c r="B2042" s="2" t="s">
        <v>1442</v>
      </c>
      <c r="C2042" s="2" t="s">
        <v>357</v>
      </c>
      <c r="D2042" s="1" t="s">
        <v>1067</v>
      </c>
      <c r="E2042" s="2" t="s">
        <v>607</v>
      </c>
      <c r="J2042" s="1" t="e">
        <f t="shared" si="305"/>
        <v>#DIV/0!</v>
      </c>
      <c r="M2042" s="1" t="e">
        <f t="shared" si="306"/>
        <v>#DIV/0!</v>
      </c>
      <c r="N2042" s="1" t="e">
        <f t="shared" si="307"/>
        <v>#DIV/0!</v>
      </c>
      <c r="O2042" s="1" t="e">
        <f t="shared" si="308"/>
        <v>#DIV/0!</v>
      </c>
      <c r="P2042" s="1" t="e">
        <f t="shared" si="309"/>
        <v>#DIV/0!</v>
      </c>
    </row>
    <row r="2043" spans="1:16" ht="12.75">
      <c r="A2043" s="1">
        <v>70</v>
      </c>
      <c r="B2043" s="2" t="s">
        <v>1441</v>
      </c>
      <c r="C2043" s="2" t="s">
        <v>234</v>
      </c>
      <c r="D2043" s="1" t="s">
        <v>325</v>
      </c>
      <c r="E2043" s="2" t="s">
        <v>869</v>
      </c>
      <c r="J2043" s="1" t="e">
        <f t="shared" si="305"/>
        <v>#DIV/0!</v>
      </c>
      <c r="M2043" s="1" t="e">
        <f t="shared" si="306"/>
        <v>#DIV/0!</v>
      </c>
      <c r="N2043" s="1" t="e">
        <f t="shared" si="307"/>
        <v>#DIV/0!</v>
      </c>
      <c r="O2043" s="1" t="e">
        <f t="shared" si="308"/>
        <v>#DIV/0!</v>
      </c>
      <c r="P2043" s="1" t="e">
        <f t="shared" si="309"/>
        <v>#DIV/0!</v>
      </c>
    </row>
    <row r="2044" spans="1:16" ht="12.75">
      <c r="A2044" s="1">
        <v>71</v>
      </c>
      <c r="B2044" s="2" t="s">
        <v>1440</v>
      </c>
      <c r="C2044" s="2" t="s">
        <v>246</v>
      </c>
      <c r="D2044" s="1" t="s">
        <v>1439</v>
      </c>
      <c r="E2044" s="2" t="s">
        <v>221</v>
      </c>
      <c r="J2044" s="1" t="e">
        <f t="shared" si="305"/>
        <v>#DIV/0!</v>
      </c>
      <c r="M2044" s="1" t="e">
        <f t="shared" si="306"/>
        <v>#DIV/0!</v>
      </c>
      <c r="N2044" s="1" t="e">
        <f t="shared" si="307"/>
        <v>#DIV/0!</v>
      </c>
      <c r="O2044" s="1" t="e">
        <f t="shared" si="308"/>
        <v>#DIV/0!</v>
      </c>
      <c r="P2044" s="1" t="e">
        <f t="shared" si="309"/>
        <v>#DIV/0!</v>
      </c>
    </row>
    <row r="2045" spans="2:6" ht="12.75">
      <c r="B2045" s="2"/>
      <c r="C2045" s="2"/>
      <c r="D2045" s="2"/>
      <c r="E2045" s="2"/>
      <c r="F2045" s="2"/>
    </row>
    <row r="2046" spans="2:8" ht="12.75">
      <c r="B2046" s="2"/>
      <c r="C2046" s="2"/>
      <c r="D2046" s="2"/>
      <c r="E2046" s="2"/>
      <c r="F2046" s="2"/>
      <c r="H2046" s="1" t="s">
        <v>732</v>
      </c>
    </row>
    <row r="2047" spans="2:9" ht="12.75">
      <c r="B2047" s="2" t="s">
        <v>733</v>
      </c>
      <c r="C2047" s="2"/>
      <c r="D2047" s="2" t="s">
        <v>734</v>
      </c>
      <c r="E2047" s="2"/>
      <c r="F2047" s="2"/>
      <c r="I2047" s="1" t="s">
        <v>735</v>
      </c>
    </row>
    <row r="2048" spans="2:6" ht="12.75">
      <c r="B2048" s="2"/>
      <c r="C2048" s="2"/>
      <c r="D2048" s="2"/>
      <c r="E2048" s="2"/>
      <c r="F2048" s="2"/>
    </row>
    <row r="2049" spans="2:6" ht="12.75">
      <c r="B2049" s="2"/>
      <c r="C2049" s="2"/>
      <c r="D2049" s="2"/>
      <c r="E2049" s="2"/>
      <c r="F2049" s="2"/>
    </row>
    <row r="2050" spans="2:6" ht="12.75">
      <c r="B2050" s="2" t="s">
        <v>736</v>
      </c>
      <c r="C2050" s="2"/>
      <c r="D2050" s="2"/>
      <c r="E2050" s="2"/>
      <c r="F2050" s="2"/>
    </row>
    <row r="2051" spans="2:6" ht="12.75">
      <c r="B2051" s="2" t="s">
        <v>737</v>
      </c>
      <c r="C2051" s="2"/>
      <c r="D2051" s="2"/>
      <c r="E2051" s="2"/>
      <c r="F2051" s="2"/>
    </row>
    <row r="2052" spans="1:16" ht="14.25">
      <c r="A2052" s="8" t="s">
        <v>738</v>
      </c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</row>
    <row r="2053" spans="1:16" ht="12.75">
      <c r="A2053" s="13" t="s">
        <v>739</v>
      </c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</row>
    <row r="2054" spans="2:6" ht="12.75">
      <c r="B2054" s="2"/>
      <c r="C2054" s="2"/>
      <c r="D2054" s="2"/>
      <c r="E2054" s="2"/>
      <c r="F2054" s="2"/>
    </row>
    <row r="2055" spans="2:13" ht="12.75">
      <c r="B2055" s="3" t="s">
        <v>740</v>
      </c>
      <c r="C2055" s="3"/>
      <c r="D2055" s="2" t="s">
        <v>1438</v>
      </c>
      <c r="E2055" s="2"/>
      <c r="F2055" s="2"/>
      <c r="L2055" s="1" t="s">
        <v>741</v>
      </c>
      <c r="M2055" s="1">
        <v>2</v>
      </c>
    </row>
    <row r="2056" spans="2:6" ht="12.75">
      <c r="B2056" s="2" t="s">
        <v>742</v>
      </c>
      <c r="C2056" s="4" t="s">
        <v>1437</v>
      </c>
      <c r="D2056" s="2"/>
      <c r="E2056" s="2"/>
      <c r="F2056" s="2"/>
    </row>
    <row r="2057" spans="2:6" ht="12.75">
      <c r="B2057" s="2" t="s">
        <v>743</v>
      </c>
      <c r="C2057" s="2"/>
      <c r="D2057" s="2"/>
      <c r="E2057" s="2" t="s">
        <v>744</v>
      </c>
      <c r="F2057" s="2"/>
    </row>
    <row r="2058" spans="2:6" ht="12.75">
      <c r="B2058" s="2"/>
      <c r="C2058" s="2"/>
      <c r="D2058" s="2"/>
      <c r="E2058" s="2"/>
      <c r="F2058" s="2"/>
    </row>
    <row r="2059" spans="1:16" ht="25.5">
      <c r="A2059" s="9" t="s">
        <v>731</v>
      </c>
      <c r="B2059" s="10" t="s">
        <v>745</v>
      </c>
      <c r="C2059" s="11" t="s">
        <v>746</v>
      </c>
      <c r="D2059" s="11" t="s">
        <v>747</v>
      </c>
      <c r="E2059" s="11" t="s">
        <v>748</v>
      </c>
      <c r="F2059" s="6" t="s">
        <v>749</v>
      </c>
      <c r="G2059" s="12" t="s">
        <v>750</v>
      </c>
      <c r="H2059" s="12"/>
      <c r="I2059" s="12"/>
      <c r="J2059" s="12"/>
      <c r="K2059" s="12" t="s">
        <v>751</v>
      </c>
      <c r="L2059" s="12"/>
      <c r="M2059" s="12"/>
      <c r="N2059" s="12" t="s">
        <v>1232</v>
      </c>
      <c r="O2059" s="12"/>
      <c r="P2059" s="12"/>
    </row>
    <row r="2060" spans="1:16" ht="12.75">
      <c r="A2060" s="9"/>
      <c r="B2060" s="10"/>
      <c r="C2060" s="11"/>
      <c r="D2060" s="11"/>
      <c r="E2060" s="11"/>
      <c r="F2060" s="7" t="s">
        <v>752</v>
      </c>
      <c r="G2060" s="5" t="s">
        <v>753</v>
      </c>
      <c r="H2060" s="5" t="s">
        <v>754</v>
      </c>
      <c r="I2060" s="5" t="s">
        <v>755</v>
      </c>
      <c r="J2060" s="5" t="s">
        <v>756</v>
      </c>
      <c r="K2060" s="5" t="s">
        <v>757</v>
      </c>
      <c r="L2060" s="5" t="s">
        <v>758</v>
      </c>
      <c r="M2060" s="5" t="s">
        <v>759</v>
      </c>
      <c r="N2060" s="5" t="s">
        <v>760</v>
      </c>
      <c r="O2060" s="5" t="s">
        <v>761</v>
      </c>
      <c r="P2060" s="5" t="s">
        <v>762</v>
      </c>
    </row>
    <row r="2061" spans="1:16" ht="12.75">
      <c r="A2061" s="1">
        <v>1</v>
      </c>
      <c r="B2061" s="2" t="s">
        <v>1436</v>
      </c>
      <c r="C2061" s="2" t="s">
        <v>578</v>
      </c>
      <c r="D2061" s="1" t="s">
        <v>1036</v>
      </c>
      <c r="E2061" s="2" t="s">
        <v>875</v>
      </c>
      <c r="J2061" s="1" t="e">
        <f aca="true" t="shared" si="310" ref="J2061:J2092">ROUND(AVERAGE(G2061:I2061),1)</f>
        <v>#DIV/0!</v>
      </c>
      <c r="M2061" s="1" t="e">
        <f aca="true" t="shared" si="311" ref="M2061:M2092">ROUND(AVERAGE(K2061:L2061),1)</f>
        <v>#DIV/0!</v>
      </c>
      <c r="N2061" s="1" t="e">
        <f aca="true" t="shared" si="312" ref="N2061:N2092">ROUND(F2061*0.6+J2061*0.3+M2061*0.1,1)</f>
        <v>#DIV/0!</v>
      </c>
      <c r="O2061" s="1" t="e">
        <f aca="true" t="shared" si="313" ref="O2061:O2092">IF(N2061&lt;4,"F",IF(N2061&lt;=4.9,"D",IF(N2061&lt;=5.4,"D+",IF(N2061&lt;=6.4,"C",IF(N2061&lt;=6.9,"C+",IF(N2061&lt;=7.9,"B",IF(N2061&lt;=8.4,"B+",IF(N2061&lt;=10,"A"))))))))</f>
        <v>#DIV/0!</v>
      </c>
      <c r="P2061" s="1" t="e">
        <f aca="true" t="shared" si="314" ref="P2061:P2092">IF(O2061="A","4",IF(O2061="B+","3.5",IF(O2061="B","3",IF(O2061="C+","2.5",IF(O2061="C","2",IF(O2061="D+",1.5,IF(O2061="D",1,IF(O2061="F",0))))))))</f>
        <v>#DIV/0!</v>
      </c>
    </row>
    <row r="2062" spans="1:16" ht="12.75">
      <c r="A2062" s="1">
        <v>2</v>
      </c>
      <c r="B2062" s="2" t="s">
        <v>1376</v>
      </c>
      <c r="C2062" s="2" t="s">
        <v>1225</v>
      </c>
      <c r="D2062" s="1" t="s">
        <v>1036</v>
      </c>
      <c r="E2062" s="2" t="s">
        <v>1377</v>
      </c>
      <c r="J2062" s="1" t="e">
        <f t="shared" si="310"/>
        <v>#DIV/0!</v>
      </c>
      <c r="M2062" s="1" t="e">
        <f t="shared" si="311"/>
        <v>#DIV/0!</v>
      </c>
      <c r="N2062" s="1" t="e">
        <f t="shared" si="312"/>
        <v>#DIV/0!</v>
      </c>
      <c r="O2062" s="1" t="e">
        <f t="shared" si="313"/>
        <v>#DIV/0!</v>
      </c>
      <c r="P2062" s="1" t="e">
        <f t="shared" si="314"/>
        <v>#DIV/0!</v>
      </c>
    </row>
    <row r="2063" spans="1:16" ht="12.75">
      <c r="A2063" s="1">
        <v>3</v>
      </c>
      <c r="B2063" s="2" t="s">
        <v>1435</v>
      </c>
      <c r="C2063" s="2" t="s">
        <v>459</v>
      </c>
      <c r="D2063" s="1" t="s">
        <v>1037</v>
      </c>
      <c r="E2063" s="2" t="s">
        <v>134</v>
      </c>
      <c r="J2063" s="1" t="e">
        <f t="shared" si="310"/>
        <v>#DIV/0!</v>
      </c>
      <c r="M2063" s="1" t="e">
        <f t="shared" si="311"/>
        <v>#DIV/0!</v>
      </c>
      <c r="N2063" s="1" t="e">
        <f t="shared" si="312"/>
        <v>#DIV/0!</v>
      </c>
      <c r="O2063" s="1" t="e">
        <f t="shared" si="313"/>
        <v>#DIV/0!</v>
      </c>
      <c r="P2063" s="1" t="e">
        <f t="shared" si="314"/>
        <v>#DIV/0!</v>
      </c>
    </row>
    <row r="2064" spans="1:16" ht="12.75">
      <c r="A2064" s="1">
        <v>4</v>
      </c>
      <c r="B2064" s="2" t="s">
        <v>603</v>
      </c>
      <c r="C2064" s="2" t="s">
        <v>559</v>
      </c>
      <c r="D2064" s="1" t="s">
        <v>560</v>
      </c>
      <c r="E2064" s="2" t="s">
        <v>604</v>
      </c>
      <c r="J2064" s="1" t="e">
        <f t="shared" si="310"/>
        <v>#DIV/0!</v>
      </c>
      <c r="M2064" s="1" t="e">
        <f t="shared" si="311"/>
        <v>#DIV/0!</v>
      </c>
      <c r="N2064" s="1" t="e">
        <f t="shared" si="312"/>
        <v>#DIV/0!</v>
      </c>
      <c r="O2064" s="1" t="e">
        <f t="shared" si="313"/>
        <v>#DIV/0!</v>
      </c>
      <c r="P2064" s="1" t="e">
        <f t="shared" si="314"/>
        <v>#DIV/0!</v>
      </c>
    </row>
    <row r="2065" spans="1:16" ht="12.75">
      <c r="A2065" s="1">
        <v>5</v>
      </c>
      <c r="B2065" s="2" t="s">
        <v>1434</v>
      </c>
      <c r="C2065" s="2" t="s">
        <v>246</v>
      </c>
      <c r="D2065" s="1" t="s">
        <v>1433</v>
      </c>
      <c r="E2065" s="2" t="s">
        <v>1249</v>
      </c>
      <c r="J2065" s="1" t="e">
        <f t="shared" si="310"/>
        <v>#DIV/0!</v>
      </c>
      <c r="M2065" s="1" t="e">
        <f t="shared" si="311"/>
        <v>#DIV/0!</v>
      </c>
      <c r="N2065" s="1" t="e">
        <f t="shared" si="312"/>
        <v>#DIV/0!</v>
      </c>
      <c r="O2065" s="1" t="e">
        <f t="shared" si="313"/>
        <v>#DIV/0!</v>
      </c>
      <c r="P2065" s="1" t="e">
        <f t="shared" si="314"/>
        <v>#DIV/0!</v>
      </c>
    </row>
    <row r="2066" spans="1:16" ht="12.75">
      <c r="A2066" s="1">
        <v>6</v>
      </c>
      <c r="B2066" s="2" t="s">
        <v>1432</v>
      </c>
      <c r="C2066" s="2" t="s">
        <v>431</v>
      </c>
      <c r="D2066" s="1" t="s">
        <v>349</v>
      </c>
      <c r="E2066" s="2" t="s">
        <v>133</v>
      </c>
      <c r="J2066" s="1" t="e">
        <f t="shared" si="310"/>
        <v>#DIV/0!</v>
      </c>
      <c r="M2066" s="1" t="e">
        <f t="shared" si="311"/>
        <v>#DIV/0!</v>
      </c>
      <c r="N2066" s="1" t="e">
        <f t="shared" si="312"/>
        <v>#DIV/0!</v>
      </c>
      <c r="O2066" s="1" t="e">
        <f t="shared" si="313"/>
        <v>#DIV/0!</v>
      </c>
      <c r="P2066" s="1" t="e">
        <f t="shared" si="314"/>
        <v>#DIV/0!</v>
      </c>
    </row>
    <row r="2067" spans="1:16" ht="12.75">
      <c r="A2067" s="1">
        <v>7</v>
      </c>
      <c r="B2067" s="2" t="s">
        <v>774</v>
      </c>
      <c r="C2067" s="2" t="s">
        <v>267</v>
      </c>
      <c r="D2067" s="1" t="s">
        <v>349</v>
      </c>
      <c r="E2067" s="2" t="s">
        <v>1119</v>
      </c>
      <c r="J2067" s="1" t="e">
        <f t="shared" si="310"/>
        <v>#DIV/0!</v>
      </c>
      <c r="M2067" s="1" t="e">
        <f t="shared" si="311"/>
        <v>#DIV/0!</v>
      </c>
      <c r="N2067" s="1" t="e">
        <f t="shared" si="312"/>
        <v>#DIV/0!</v>
      </c>
      <c r="O2067" s="1" t="e">
        <f t="shared" si="313"/>
        <v>#DIV/0!</v>
      </c>
      <c r="P2067" s="1" t="e">
        <f t="shared" si="314"/>
        <v>#DIV/0!</v>
      </c>
    </row>
    <row r="2068" spans="1:16" ht="12.75">
      <c r="A2068" s="1">
        <v>8</v>
      </c>
      <c r="B2068" s="2" t="s">
        <v>1263</v>
      </c>
      <c r="C2068" s="2" t="s">
        <v>268</v>
      </c>
      <c r="D2068" s="1" t="s">
        <v>235</v>
      </c>
      <c r="E2068" s="2" t="s">
        <v>1042</v>
      </c>
      <c r="J2068" s="1" t="e">
        <f t="shared" si="310"/>
        <v>#DIV/0!</v>
      </c>
      <c r="M2068" s="1" t="e">
        <f t="shared" si="311"/>
        <v>#DIV/0!</v>
      </c>
      <c r="N2068" s="1" t="e">
        <f t="shared" si="312"/>
        <v>#DIV/0!</v>
      </c>
      <c r="O2068" s="1" t="e">
        <f t="shared" si="313"/>
        <v>#DIV/0!</v>
      </c>
      <c r="P2068" s="1" t="e">
        <f t="shared" si="314"/>
        <v>#DIV/0!</v>
      </c>
    </row>
    <row r="2069" spans="1:16" ht="12.75">
      <c r="A2069" s="1">
        <v>9</v>
      </c>
      <c r="B2069" s="2" t="s">
        <v>779</v>
      </c>
      <c r="C2069" s="2" t="s">
        <v>449</v>
      </c>
      <c r="D2069" s="1" t="s">
        <v>263</v>
      </c>
      <c r="E2069" s="2" t="s">
        <v>1087</v>
      </c>
      <c r="J2069" s="1" t="e">
        <f t="shared" si="310"/>
        <v>#DIV/0!</v>
      </c>
      <c r="M2069" s="1" t="e">
        <f t="shared" si="311"/>
        <v>#DIV/0!</v>
      </c>
      <c r="N2069" s="1" t="e">
        <f t="shared" si="312"/>
        <v>#DIV/0!</v>
      </c>
      <c r="O2069" s="1" t="e">
        <f t="shared" si="313"/>
        <v>#DIV/0!</v>
      </c>
      <c r="P2069" s="1" t="e">
        <f t="shared" si="314"/>
        <v>#DIV/0!</v>
      </c>
    </row>
    <row r="2070" spans="1:16" ht="12.75">
      <c r="A2070" s="1">
        <v>10</v>
      </c>
      <c r="B2070" s="2" t="s">
        <v>1431</v>
      </c>
      <c r="C2070" s="2" t="s">
        <v>261</v>
      </c>
      <c r="D2070" s="1" t="s">
        <v>263</v>
      </c>
      <c r="E2070" s="2" t="s">
        <v>0</v>
      </c>
      <c r="J2070" s="1" t="e">
        <f t="shared" si="310"/>
        <v>#DIV/0!</v>
      </c>
      <c r="M2070" s="1" t="e">
        <f t="shared" si="311"/>
        <v>#DIV/0!</v>
      </c>
      <c r="N2070" s="1" t="e">
        <f t="shared" si="312"/>
        <v>#DIV/0!</v>
      </c>
      <c r="O2070" s="1" t="e">
        <f t="shared" si="313"/>
        <v>#DIV/0!</v>
      </c>
      <c r="P2070" s="1" t="e">
        <f t="shared" si="314"/>
        <v>#DIV/0!</v>
      </c>
    </row>
    <row r="2071" spans="1:16" ht="12.75">
      <c r="A2071" s="1">
        <v>11</v>
      </c>
      <c r="B2071" s="2" t="s">
        <v>1430</v>
      </c>
      <c r="C2071" s="2" t="s">
        <v>294</v>
      </c>
      <c r="D2071" s="1" t="s">
        <v>264</v>
      </c>
      <c r="E2071" s="2" t="s">
        <v>1168</v>
      </c>
      <c r="J2071" s="1" t="e">
        <f t="shared" si="310"/>
        <v>#DIV/0!</v>
      </c>
      <c r="M2071" s="1" t="e">
        <f t="shared" si="311"/>
        <v>#DIV/0!</v>
      </c>
      <c r="N2071" s="1" t="e">
        <f t="shared" si="312"/>
        <v>#DIV/0!</v>
      </c>
      <c r="O2071" s="1" t="e">
        <f t="shared" si="313"/>
        <v>#DIV/0!</v>
      </c>
      <c r="P2071" s="1" t="e">
        <f t="shared" si="314"/>
        <v>#DIV/0!</v>
      </c>
    </row>
    <row r="2072" spans="1:16" ht="12.75">
      <c r="A2072" s="1">
        <v>12</v>
      </c>
      <c r="B2072" s="2" t="s">
        <v>1429</v>
      </c>
      <c r="C2072" s="2" t="s">
        <v>319</v>
      </c>
      <c r="D2072" s="1" t="s">
        <v>264</v>
      </c>
      <c r="E2072" s="2" t="s">
        <v>1166</v>
      </c>
      <c r="J2072" s="1" t="e">
        <f t="shared" si="310"/>
        <v>#DIV/0!</v>
      </c>
      <c r="M2072" s="1" t="e">
        <f t="shared" si="311"/>
        <v>#DIV/0!</v>
      </c>
      <c r="N2072" s="1" t="e">
        <f t="shared" si="312"/>
        <v>#DIV/0!</v>
      </c>
      <c r="O2072" s="1" t="e">
        <f t="shared" si="313"/>
        <v>#DIV/0!</v>
      </c>
      <c r="P2072" s="1" t="e">
        <f t="shared" si="314"/>
        <v>#DIV/0!</v>
      </c>
    </row>
    <row r="2073" spans="1:16" ht="12.75">
      <c r="A2073" s="1">
        <v>13</v>
      </c>
      <c r="B2073" s="2" t="s">
        <v>1367</v>
      </c>
      <c r="C2073" s="2" t="s">
        <v>323</v>
      </c>
      <c r="D2073" s="1" t="s">
        <v>269</v>
      </c>
      <c r="E2073" s="2" t="s">
        <v>770</v>
      </c>
      <c r="J2073" s="1" t="e">
        <f t="shared" si="310"/>
        <v>#DIV/0!</v>
      </c>
      <c r="M2073" s="1" t="e">
        <f t="shared" si="311"/>
        <v>#DIV/0!</v>
      </c>
      <c r="N2073" s="1" t="e">
        <f t="shared" si="312"/>
        <v>#DIV/0!</v>
      </c>
      <c r="O2073" s="1" t="e">
        <f t="shared" si="313"/>
        <v>#DIV/0!</v>
      </c>
      <c r="P2073" s="1" t="e">
        <f t="shared" si="314"/>
        <v>#DIV/0!</v>
      </c>
    </row>
    <row r="2074" spans="1:16" ht="12.75">
      <c r="A2074" s="1">
        <v>14</v>
      </c>
      <c r="B2074" s="2" t="s">
        <v>1267</v>
      </c>
      <c r="C2074" s="2" t="s">
        <v>252</v>
      </c>
      <c r="D2074" s="1" t="s">
        <v>297</v>
      </c>
      <c r="E2074" s="2" t="s">
        <v>1131</v>
      </c>
      <c r="J2074" s="1" t="e">
        <f t="shared" si="310"/>
        <v>#DIV/0!</v>
      </c>
      <c r="M2074" s="1" t="e">
        <f t="shared" si="311"/>
        <v>#DIV/0!</v>
      </c>
      <c r="N2074" s="1" t="e">
        <f t="shared" si="312"/>
        <v>#DIV/0!</v>
      </c>
      <c r="O2074" s="1" t="e">
        <f t="shared" si="313"/>
        <v>#DIV/0!</v>
      </c>
      <c r="P2074" s="1" t="e">
        <f t="shared" si="314"/>
        <v>#DIV/0!</v>
      </c>
    </row>
    <row r="2075" spans="1:16" ht="12.75">
      <c r="A2075" s="1">
        <v>15</v>
      </c>
      <c r="B2075" s="2" t="s">
        <v>1428</v>
      </c>
      <c r="C2075" s="2" t="s">
        <v>318</v>
      </c>
      <c r="D2075" s="1" t="s">
        <v>386</v>
      </c>
      <c r="E2075" s="2" t="s">
        <v>1427</v>
      </c>
      <c r="J2075" s="1" t="e">
        <f t="shared" si="310"/>
        <v>#DIV/0!</v>
      </c>
      <c r="M2075" s="1" t="e">
        <f t="shared" si="311"/>
        <v>#DIV/0!</v>
      </c>
      <c r="N2075" s="1" t="e">
        <f t="shared" si="312"/>
        <v>#DIV/0!</v>
      </c>
      <c r="O2075" s="1" t="e">
        <f t="shared" si="313"/>
        <v>#DIV/0!</v>
      </c>
      <c r="P2075" s="1" t="e">
        <f t="shared" si="314"/>
        <v>#DIV/0!</v>
      </c>
    </row>
    <row r="2076" spans="1:16" ht="12.75">
      <c r="A2076" s="1">
        <v>16</v>
      </c>
      <c r="B2076" s="2" t="s">
        <v>1426</v>
      </c>
      <c r="C2076" s="2" t="s">
        <v>405</v>
      </c>
      <c r="D2076" s="1" t="s">
        <v>505</v>
      </c>
      <c r="E2076" s="2" t="s">
        <v>1148</v>
      </c>
      <c r="J2076" s="1" t="e">
        <f t="shared" si="310"/>
        <v>#DIV/0!</v>
      </c>
      <c r="M2076" s="1" t="e">
        <f t="shared" si="311"/>
        <v>#DIV/0!</v>
      </c>
      <c r="N2076" s="1" t="e">
        <f t="shared" si="312"/>
        <v>#DIV/0!</v>
      </c>
      <c r="O2076" s="1" t="e">
        <f t="shared" si="313"/>
        <v>#DIV/0!</v>
      </c>
      <c r="P2076" s="1" t="e">
        <f t="shared" si="314"/>
        <v>#DIV/0!</v>
      </c>
    </row>
    <row r="2077" spans="1:16" ht="12.75">
      <c r="A2077" s="1">
        <v>17</v>
      </c>
      <c r="B2077" s="2" t="s">
        <v>1425</v>
      </c>
      <c r="C2077" s="2" t="s">
        <v>1424</v>
      </c>
      <c r="D2077" s="1" t="s">
        <v>274</v>
      </c>
      <c r="E2077" s="2" t="s">
        <v>841</v>
      </c>
      <c r="J2077" s="1" t="e">
        <f t="shared" si="310"/>
        <v>#DIV/0!</v>
      </c>
      <c r="M2077" s="1" t="e">
        <f t="shared" si="311"/>
        <v>#DIV/0!</v>
      </c>
      <c r="N2077" s="1" t="e">
        <f t="shared" si="312"/>
        <v>#DIV/0!</v>
      </c>
      <c r="O2077" s="1" t="e">
        <f t="shared" si="313"/>
        <v>#DIV/0!</v>
      </c>
      <c r="P2077" s="1" t="e">
        <f t="shared" si="314"/>
        <v>#DIV/0!</v>
      </c>
    </row>
    <row r="2078" spans="1:16" ht="12.75">
      <c r="A2078" s="1">
        <v>18</v>
      </c>
      <c r="B2078" s="2" t="s">
        <v>1423</v>
      </c>
      <c r="C2078" s="2" t="s">
        <v>1219</v>
      </c>
      <c r="D2078" s="1" t="s">
        <v>300</v>
      </c>
      <c r="E2078" s="2" t="s">
        <v>118</v>
      </c>
      <c r="J2078" s="1" t="e">
        <f t="shared" si="310"/>
        <v>#DIV/0!</v>
      </c>
      <c r="M2078" s="1" t="e">
        <f t="shared" si="311"/>
        <v>#DIV/0!</v>
      </c>
      <c r="N2078" s="1" t="e">
        <f t="shared" si="312"/>
        <v>#DIV/0!</v>
      </c>
      <c r="O2078" s="1" t="e">
        <f t="shared" si="313"/>
        <v>#DIV/0!</v>
      </c>
      <c r="P2078" s="1" t="e">
        <f t="shared" si="314"/>
        <v>#DIV/0!</v>
      </c>
    </row>
    <row r="2079" spans="1:16" ht="12.75">
      <c r="A2079" s="1">
        <v>19</v>
      </c>
      <c r="B2079" s="2" t="s">
        <v>793</v>
      </c>
      <c r="C2079" s="2" t="s">
        <v>456</v>
      </c>
      <c r="D2079" s="1" t="s">
        <v>300</v>
      </c>
      <c r="E2079" s="2" t="s">
        <v>1077</v>
      </c>
      <c r="J2079" s="1" t="e">
        <f t="shared" si="310"/>
        <v>#DIV/0!</v>
      </c>
      <c r="M2079" s="1" t="e">
        <f t="shared" si="311"/>
        <v>#DIV/0!</v>
      </c>
      <c r="N2079" s="1" t="e">
        <f t="shared" si="312"/>
        <v>#DIV/0!</v>
      </c>
      <c r="O2079" s="1" t="e">
        <f t="shared" si="313"/>
        <v>#DIV/0!</v>
      </c>
      <c r="P2079" s="1" t="e">
        <f t="shared" si="314"/>
        <v>#DIV/0!</v>
      </c>
    </row>
    <row r="2080" spans="1:16" ht="12.75">
      <c r="A2080" s="1">
        <v>20</v>
      </c>
      <c r="B2080" s="2" t="s">
        <v>794</v>
      </c>
      <c r="C2080" s="2" t="s">
        <v>457</v>
      </c>
      <c r="D2080" s="1" t="s">
        <v>239</v>
      </c>
      <c r="E2080" s="2" t="s">
        <v>1123</v>
      </c>
      <c r="J2080" s="1" t="e">
        <f t="shared" si="310"/>
        <v>#DIV/0!</v>
      </c>
      <c r="M2080" s="1" t="e">
        <f t="shared" si="311"/>
        <v>#DIV/0!</v>
      </c>
      <c r="N2080" s="1" t="e">
        <f t="shared" si="312"/>
        <v>#DIV/0!</v>
      </c>
      <c r="O2080" s="1" t="e">
        <f t="shared" si="313"/>
        <v>#DIV/0!</v>
      </c>
      <c r="P2080" s="1" t="e">
        <f t="shared" si="314"/>
        <v>#DIV/0!</v>
      </c>
    </row>
    <row r="2081" spans="1:16" ht="12.75">
      <c r="A2081" s="1">
        <v>21</v>
      </c>
      <c r="B2081" s="2" t="s">
        <v>1271</v>
      </c>
      <c r="C2081" s="2" t="s">
        <v>1272</v>
      </c>
      <c r="D2081" s="1" t="s">
        <v>242</v>
      </c>
      <c r="E2081" s="2" t="s">
        <v>876</v>
      </c>
      <c r="J2081" s="1" t="e">
        <f t="shared" si="310"/>
        <v>#DIV/0!</v>
      </c>
      <c r="M2081" s="1" t="e">
        <f t="shared" si="311"/>
        <v>#DIV/0!</v>
      </c>
      <c r="N2081" s="1" t="e">
        <f t="shared" si="312"/>
        <v>#DIV/0!</v>
      </c>
      <c r="O2081" s="1" t="e">
        <f t="shared" si="313"/>
        <v>#DIV/0!</v>
      </c>
      <c r="P2081" s="1" t="e">
        <f t="shared" si="314"/>
        <v>#DIV/0!</v>
      </c>
    </row>
    <row r="2082" spans="1:16" ht="12.75">
      <c r="A2082" s="1">
        <v>22</v>
      </c>
      <c r="B2082" s="2" t="s">
        <v>1275</v>
      </c>
      <c r="C2082" s="2" t="s">
        <v>577</v>
      </c>
      <c r="D2082" s="1" t="s">
        <v>1026</v>
      </c>
      <c r="E2082" s="2" t="s">
        <v>1136</v>
      </c>
      <c r="J2082" s="1" t="e">
        <f t="shared" si="310"/>
        <v>#DIV/0!</v>
      </c>
      <c r="M2082" s="1" t="e">
        <f t="shared" si="311"/>
        <v>#DIV/0!</v>
      </c>
      <c r="N2082" s="1" t="e">
        <f t="shared" si="312"/>
        <v>#DIV/0!</v>
      </c>
      <c r="O2082" s="1" t="e">
        <f t="shared" si="313"/>
        <v>#DIV/0!</v>
      </c>
      <c r="P2082" s="1" t="e">
        <f t="shared" si="314"/>
        <v>#DIV/0!</v>
      </c>
    </row>
    <row r="2083" spans="1:16" ht="12.75">
      <c r="A2083" s="1">
        <v>23</v>
      </c>
      <c r="B2083" s="2" t="s">
        <v>1260</v>
      </c>
      <c r="C2083" s="2" t="s">
        <v>287</v>
      </c>
      <c r="D2083" s="1" t="s">
        <v>1026</v>
      </c>
      <c r="E2083" s="2" t="s">
        <v>1143</v>
      </c>
      <c r="J2083" s="1" t="e">
        <f t="shared" si="310"/>
        <v>#DIV/0!</v>
      </c>
      <c r="M2083" s="1" t="e">
        <f t="shared" si="311"/>
        <v>#DIV/0!</v>
      </c>
      <c r="N2083" s="1" t="e">
        <f t="shared" si="312"/>
        <v>#DIV/0!</v>
      </c>
      <c r="O2083" s="1" t="e">
        <f t="shared" si="313"/>
        <v>#DIV/0!</v>
      </c>
      <c r="P2083" s="1" t="e">
        <f t="shared" si="314"/>
        <v>#DIV/0!</v>
      </c>
    </row>
    <row r="2084" spans="1:16" ht="12.75">
      <c r="A2084" s="1">
        <v>24</v>
      </c>
      <c r="B2084" s="2" t="s">
        <v>1379</v>
      </c>
      <c r="C2084" s="2" t="s">
        <v>234</v>
      </c>
      <c r="D2084" s="1" t="s">
        <v>306</v>
      </c>
      <c r="E2084" s="2" t="s">
        <v>231</v>
      </c>
      <c r="J2084" s="1" t="e">
        <f t="shared" si="310"/>
        <v>#DIV/0!</v>
      </c>
      <c r="M2084" s="1" t="e">
        <f t="shared" si="311"/>
        <v>#DIV/0!</v>
      </c>
      <c r="N2084" s="1" t="e">
        <f t="shared" si="312"/>
        <v>#DIV/0!</v>
      </c>
      <c r="O2084" s="1" t="e">
        <f t="shared" si="313"/>
        <v>#DIV/0!</v>
      </c>
      <c r="P2084" s="1" t="e">
        <f t="shared" si="314"/>
        <v>#DIV/0!</v>
      </c>
    </row>
    <row r="2085" spans="1:16" ht="12.75">
      <c r="A2085" s="1">
        <v>25</v>
      </c>
      <c r="B2085" s="2" t="s">
        <v>1422</v>
      </c>
      <c r="C2085" s="2" t="s">
        <v>248</v>
      </c>
      <c r="D2085" s="1" t="s">
        <v>280</v>
      </c>
      <c r="E2085" s="2" t="s">
        <v>226</v>
      </c>
      <c r="J2085" s="1" t="e">
        <f t="shared" si="310"/>
        <v>#DIV/0!</v>
      </c>
      <c r="M2085" s="1" t="e">
        <f t="shared" si="311"/>
        <v>#DIV/0!</v>
      </c>
      <c r="N2085" s="1" t="e">
        <f t="shared" si="312"/>
        <v>#DIV/0!</v>
      </c>
      <c r="O2085" s="1" t="e">
        <f t="shared" si="313"/>
        <v>#DIV/0!</v>
      </c>
      <c r="P2085" s="1" t="e">
        <f t="shared" si="314"/>
        <v>#DIV/0!</v>
      </c>
    </row>
    <row r="2086" spans="1:16" ht="12.75">
      <c r="A2086" s="1">
        <v>26</v>
      </c>
      <c r="B2086" s="2" t="s">
        <v>800</v>
      </c>
      <c r="C2086" s="2" t="s">
        <v>460</v>
      </c>
      <c r="D2086" s="1" t="s">
        <v>213</v>
      </c>
      <c r="E2086" s="2" t="s">
        <v>1165</v>
      </c>
      <c r="J2086" s="1" t="e">
        <f t="shared" si="310"/>
        <v>#DIV/0!</v>
      </c>
      <c r="M2086" s="1" t="e">
        <f t="shared" si="311"/>
        <v>#DIV/0!</v>
      </c>
      <c r="N2086" s="1" t="e">
        <f t="shared" si="312"/>
        <v>#DIV/0!</v>
      </c>
      <c r="O2086" s="1" t="e">
        <f t="shared" si="313"/>
        <v>#DIV/0!</v>
      </c>
      <c r="P2086" s="1" t="e">
        <f t="shared" si="314"/>
        <v>#DIV/0!</v>
      </c>
    </row>
    <row r="2087" spans="1:16" ht="12.75">
      <c r="A2087" s="1">
        <v>27</v>
      </c>
      <c r="B2087" s="2" t="s">
        <v>1278</v>
      </c>
      <c r="C2087" s="2" t="s">
        <v>548</v>
      </c>
      <c r="D2087" s="1" t="s">
        <v>1132</v>
      </c>
      <c r="E2087" s="2" t="s">
        <v>1279</v>
      </c>
      <c r="J2087" s="1" t="e">
        <f t="shared" si="310"/>
        <v>#DIV/0!</v>
      </c>
      <c r="M2087" s="1" t="e">
        <f t="shared" si="311"/>
        <v>#DIV/0!</v>
      </c>
      <c r="N2087" s="1" t="e">
        <f t="shared" si="312"/>
        <v>#DIV/0!</v>
      </c>
      <c r="O2087" s="1" t="e">
        <f t="shared" si="313"/>
        <v>#DIV/0!</v>
      </c>
      <c r="P2087" s="1" t="e">
        <f t="shared" si="314"/>
        <v>#DIV/0!</v>
      </c>
    </row>
    <row r="2088" spans="1:16" ht="12.75">
      <c r="A2088" s="1">
        <v>28</v>
      </c>
      <c r="B2088" s="2" t="s">
        <v>1421</v>
      </c>
      <c r="C2088" s="2" t="s">
        <v>278</v>
      </c>
      <c r="D2088" s="1" t="s">
        <v>485</v>
      </c>
      <c r="E2088" s="2" t="s">
        <v>1420</v>
      </c>
      <c r="J2088" s="1" t="e">
        <f t="shared" si="310"/>
        <v>#DIV/0!</v>
      </c>
      <c r="M2088" s="1" t="e">
        <f t="shared" si="311"/>
        <v>#DIV/0!</v>
      </c>
      <c r="N2088" s="1" t="e">
        <f t="shared" si="312"/>
        <v>#DIV/0!</v>
      </c>
      <c r="O2088" s="1" t="e">
        <f t="shared" si="313"/>
        <v>#DIV/0!</v>
      </c>
      <c r="P2088" s="1" t="e">
        <f t="shared" si="314"/>
        <v>#DIV/0!</v>
      </c>
    </row>
    <row r="2089" spans="1:16" ht="12.75">
      <c r="A2089" s="1">
        <v>29</v>
      </c>
      <c r="B2089" s="2" t="s">
        <v>1419</v>
      </c>
      <c r="C2089" s="2" t="s">
        <v>581</v>
      </c>
      <c r="D2089" s="1" t="s">
        <v>338</v>
      </c>
      <c r="E2089" s="2" t="s">
        <v>877</v>
      </c>
      <c r="J2089" s="1" t="e">
        <f t="shared" si="310"/>
        <v>#DIV/0!</v>
      </c>
      <c r="M2089" s="1" t="e">
        <f t="shared" si="311"/>
        <v>#DIV/0!</v>
      </c>
      <c r="N2089" s="1" t="e">
        <f t="shared" si="312"/>
        <v>#DIV/0!</v>
      </c>
      <c r="O2089" s="1" t="e">
        <f t="shared" si="313"/>
        <v>#DIV/0!</v>
      </c>
      <c r="P2089" s="1" t="e">
        <f t="shared" si="314"/>
        <v>#DIV/0!</v>
      </c>
    </row>
    <row r="2090" spans="1:16" ht="12.75">
      <c r="A2090" s="1">
        <v>30</v>
      </c>
      <c r="B2090" s="2" t="s">
        <v>927</v>
      </c>
      <c r="C2090" s="2" t="s">
        <v>527</v>
      </c>
      <c r="D2090" s="1" t="s">
        <v>338</v>
      </c>
      <c r="E2090" s="2" t="s">
        <v>1141</v>
      </c>
      <c r="J2090" s="1" t="e">
        <f t="shared" si="310"/>
        <v>#DIV/0!</v>
      </c>
      <c r="M2090" s="1" t="e">
        <f t="shared" si="311"/>
        <v>#DIV/0!</v>
      </c>
      <c r="N2090" s="1" t="e">
        <f t="shared" si="312"/>
        <v>#DIV/0!</v>
      </c>
      <c r="O2090" s="1" t="e">
        <f t="shared" si="313"/>
        <v>#DIV/0!</v>
      </c>
      <c r="P2090" s="1" t="e">
        <f t="shared" si="314"/>
        <v>#DIV/0!</v>
      </c>
    </row>
    <row r="2091" spans="1:16" ht="12.75">
      <c r="A2091" s="1">
        <v>31</v>
      </c>
      <c r="B2091" s="2" t="s">
        <v>807</v>
      </c>
      <c r="C2091" s="2" t="s">
        <v>461</v>
      </c>
      <c r="D2091" s="1" t="s">
        <v>1122</v>
      </c>
      <c r="E2091" s="2" t="s">
        <v>808</v>
      </c>
      <c r="J2091" s="1" t="e">
        <f t="shared" si="310"/>
        <v>#DIV/0!</v>
      </c>
      <c r="M2091" s="1" t="e">
        <f t="shared" si="311"/>
        <v>#DIV/0!</v>
      </c>
      <c r="N2091" s="1" t="e">
        <f t="shared" si="312"/>
        <v>#DIV/0!</v>
      </c>
      <c r="O2091" s="1" t="e">
        <f t="shared" si="313"/>
        <v>#DIV/0!</v>
      </c>
      <c r="P2091" s="1" t="e">
        <f t="shared" si="314"/>
        <v>#DIV/0!</v>
      </c>
    </row>
    <row r="2092" spans="1:16" ht="12.75">
      <c r="A2092" s="1">
        <v>32</v>
      </c>
      <c r="B2092" s="2" t="s">
        <v>1360</v>
      </c>
      <c r="C2092" s="2" t="s">
        <v>363</v>
      </c>
      <c r="D2092" s="1" t="s">
        <v>1210</v>
      </c>
      <c r="E2092" s="2" t="s">
        <v>1079</v>
      </c>
      <c r="J2092" s="1" t="e">
        <f t="shared" si="310"/>
        <v>#DIV/0!</v>
      </c>
      <c r="M2092" s="1" t="e">
        <f t="shared" si="311"/>
        <v>#DIV/0!</v>
      </c>
      <c r="N2092" s="1" t="e">
        <f t="shared" si="312"/>
        <v>#DIV/0!</v>
      </c>
      <c r="O2092" s="1" t="e">
        <f t="shared" si="313"/>
        <v>#DIV/0!</v>
      </c>
      <c r="P2092" s="1" t="e">
        <f t="shared" si="314"/>
        <v>#DIV/0!</v>
      </c>
    </row>
    <row r="2093" spans="1:16" ht="12.75">
      <c r="A2093" s="1">
        <v>33</v>
      </c>
      <c r="B2093" s="2" t="s">
        <v>809</v>
      </c>
      <c r="C2093" s="2" t="s">
        <v>246</v>
      </c>
      <c r="D2093" s="1" t="s">
        <v>1018</v>
      </c>
      <c r="E2093" s="2" t="s">
        <v>1153</v>
      </c>
      <c r="J2093" s="1" t="e">
        <f aca="true" t="shared" si="315" ref="J2093:J2121">ROUND(AVERAGE(G2093:I2093),1)</f>
        <v>#DIV/0!</v>
      </c>
      <c r="M2093" s="1" t="e">
        <f aca="true" t="shared" si="316" ref="M2093:M2121">ROUND(AVERAGE(K2093:L2093),1)</f>
        <v>#DIV/0!</v>
      </c>
      <c r="N2093" s="1" t="e">
        <f aca="true" t="shared" si="317" ref="N2093:N2121">ROUND(F2093*0.6+J2093*0.3+M2093*0.1,1)</f>
        <v>#DIV/0!</v>
      </c>
      <c r="O2093" s="1" t="e">
        <f aca="true" t="shared" si="318" ref="O2093:O2121">IF(N2093&lt;4,"F",IF(N2093&lt;=4.9,"D",IF(N2093&lt;=5.4,"D+",IF(N2093&lt;=6.4,"C",IF(N2093&lt;=6.9,"C+",IF(N2093&lt;=7.9,"B",IF(N2093&lt;=8.4,"B+",IF(N2093&lt;=10,"A"))))))))</f>
        <v>#DIV/0!</v>
      </c>
      <c r="P2093" s="1" t="e">
        <f aca="true" t="shared" si="319" ref="P2093:P2121">IF(O2093="A","4",IF(O2093="B+","3.5",IF(O2093="B","3",IF(O2093="C+","2.5",IF(O2093="C","2",IF(O2093="D+",1.5,IF(O2093="D",1,IF(O2093="F",0))))))))</f>
        <v>#DIV/0!</v>
      </c>
    </row>
    <row r="2094" spans="1:16" ht="12.75">
      <c r="A2094" s="1">
        <v>34</v>
      </c>
      <c r="B2094" s="2" t="s">
        <v>1406</v>
      </c>
      <c r="C2094" s="2" t="s">
        <v>234</v>
      </c>
      <c r="D2094" s="1" t="s">
        <v>245</v>
      </c>
      <c r="E2094" s="2" t="s">
        <v>962</v>
      </c>
      <c r="J2094" s="1" t="e">
        <f t="shared" si="315"/>
        <v>#DIV/0!</v>
      </c>
      <c r="M2094" s="1" t="e">
        <f t="shared" si="316"/>
        <v>#DIV/0!</v>
      </c>
      <c r="N2094" s="1" t="e">
        <f t="shared" si="317"/>
        <v>#DIV/0!</v>
      </c>
      <c r="O2094" s="1" t="e">
        <f t="shared" si="318"/>
        <v>#DIV/0!</v>
      </c>
      <c r="P2094" s="1" t="e">
        <f t="shared" si="319"/>
        <v>#DIV/0!</v>
      </c>
    </row>
    <row r="2095" spans="1:16" ht="12.75">
      <c r="A2095" s="1">
        <v>35</v>
      </c>
      <c r="B2095" s="2" t="s">
        <v>810</v>
      </c>
      <c r="C2095" s="2" t="s">
        <v>462</v>
      </c>
      <c r="D2095" s="1" t="s">
        <v>414</v>
      </c>
      <c r="E2095" s="2" t="s">
        <v>1157</v>
      </c>
      <c r="J2095" s="1" t="e">
        <f t="shared" si="315"/>
        <v>#DIV/0!</v>
      </c>
      <c r="M2095" s="1" t="e">
        <f t="shared" si="316"/>
        <v>#DIV/0!</v>
      </c>
      <c r="N2095" s="1" t="e">
        <f t="shared" si="317"/>
        <v>#DIV/0!</v>
      </c>
      <c r="O2095" s="1" t="e">
        <f t="shared" si="318"/>
        <v>#DIV/0!</v>
      </c>
      <c r="P2095" s="1" t="e">
        <f t="shared" si="319"/>
        <v>#DIV/0!</v>
      </c>
    </row>
    <row r="2096" spans="1:16" ht="12.75">
      <c r="A2096" s="1">
        <v>36</v>
      </c>
      <c r="B2096" s="2" t="s">
        <v>889</v>
      </c>
      <c r="C2096" s="2" t="s">
        <v>513</v>
      </c>
      <c r="D2096" s="1" t="s">
        <v>1083</v>
      </c>
      <c r="E2096" s="2" t="s">
        <v>1053</v>
      </c>
      <c r="J2096" s="1" t="e">
        <f t="shared" si="315"/>
        <v>#DIV/0!</v>
      </c>
      <c r="M2096" s="1" t="e">
        <f t="shared" si="316"/>
        <v>#DIV/0!</v>
      </c>
      <c r="N2096" s="1" t="e">
        <f t="shared" si="317"/>
        <v>#DIV/0!</v>
      </c>
      <c r="O2096" s="1" t="e">
        <f t="shared" si="318"/>
        <v>#DIV/0!</v>
      </c>
      <c r="P2096" s="1" t="e">
        <f t="shared" si="319"/>
        <v>#DIV/0!</v>
      </c>
    </row>
    <row r="2097" spans="1:16" ht="12.75">
      <c r="A2097" s="1">
        <v>37</v>
      </c>
      <c r="B2097" s="2" t="s">
        <v>929</v>
      </c>
      <c r="C2097" s="2" t="s">
        <v>529</v>
      </c>
      <c r="D2097" s="1" t="s">
        <v>1083</v>
      </c>
      <c r="E2097" s="2" t="s">
        <v>1017</v>
      </c>
      <c r="J2097" s="1" t="e">
        <f t="shared" si="315"/>
        <v>#DIV/0!</v>
      </c>
      <c r="M2097" s="1" t="e">
        <f t="shared" si="316"/>
        <v>#DIV/0!</v>
      </c>
      <c r="N2097" s="1" t="e">
        <f t="shared" si="317"/>
        <v>#DIV/0!</v>
      </c>
      <c r="O2097" s="1" t="e">
        <f t="shared" si="318"/>
        <v>#DIV/0!</v>
      </c>
      <c r="P2097" s="1" t="e">
        <f t="shared" si="319"/>
        <v>#DIV/0!</v>
      </c>
    </row>
    <row r="2098" spans="1:16" ht="12.75">
      <c r="A2098" s="1">
        <v>38</v>
      </c>
      <c r="B2098" s="2" t="s">
        <v>1418</v>
      </c>
      <c r="C2098" s="2" t="s">
        <v>427</v>
      </c>
      <c r="D2098" s="1" t="s">
        <v>393</v>
      </c>
      <c r="E2098" s="2" t="s">
        <v>960</v>
      </c>
      <c r="J2098" s="1" t="e">
        <f t="shared" si="315"/>
        <v>#DIV/0!</v>
      </c>
      <c r="M2098" s="1" t="e">
        <f t="shared" si="316"/>
        <v>#DIV/0!</v>
      </c>
      <c r="N2098" s="1" t="e">
        <f t="shared" si="317"/>
        <v>#DIV/0!</v>
      </c>
      <c r="O2098" s="1" t="e">
        <f t="shared" si="318"/>
        <v>#DIV/0!</v>
      </c>
      <c r="P2098" s="1" t="e">
        <f t="shared" si="319"/>
        <v>#DIV/0!</v>
      </c>
    </row>
    <row r="2099" spans="1:16" ht="12.75">
      <c r="A2099" s="1">
        <v>39</v>
      </c>
      <c r="B2099" s="2" t="s">
        <v>1417</v>
      </c>
      <c r="C2099" s="2" t="s">
        <v>1230</v>
      </c>
      <c r="D2099" s="1" t="s">
        <v>285</v>
      </c>
      <c r="E2099" s="2" t="s">
        <v>964</v>
      </c>
      <c r="J2099" s="1" t="e">
        <f t="shared" si="315"/>
        <v>#DIV/0!</v>
      </c>
      <c r="M2099" s="1" t="e">
        <f t="shared" si="316"/>
        <v>#DIV/0!</v>
      </c>
      <c r="N2099" s="1" t="e">
        <f t="shared" si="317"/>
        <v>#DIV/0!</v>
      </c>
      <c r="O2099" s="1" t="e">
        <f t="shared" si="318"/>
        <v>#DIV/0!</v>
      </c>
      <c r="P2099" s="1" t="e">
        <f t="shared" si="319"/>
        <v>#DIV/0!</v>
      </c>
    </row>
    <row r="2100" spans="1:16" ht="12.75">
      <c r="A2100" s="1">
        <v>40</v>
      </c>
      <c r="B2100" s="2" t="s">
        <v>1416</v>
      </c>
      <c r="C2100" s="2" t="s">
        <v>418</v>
      </c>
      <c r="D2100" s="1" t="s">
        <v>285</v>
      </c>
      <c r="E2100" s="2" t="s">
        <v>1050</v>
      </c>
      <c r="J2100" s="1" t="e">
        <f t="shared" si="315"/>
        <v>#DIV/0!</v>
      </c>
      <c r="M2100" s="1" t="e">
        <f t="shared" si="316"/>
        <v>#DIV/0!</v>
      </c>
      <c r="N2100" s="1" t="e">
        <f t="shared" si="317"/>
        <v>#DIV/0!</v>
      </c>
      <c r="O2100" s="1" t="e">
        <f t="shared" si="318"/>
        <v>#DIV/0!</v>
      </c>
      <c r="P2100" s="1" t="e">
        <f t="shared" si="319"/>
        <v>#DIV/0!</v>
      </c>
    </row>
    <row r="2101" spans="1:16" ht="12.75">
      <c r="A2101" s="1">
        <v>41</v>
      </c>
      <c r="B2101" s="2" t="s">
        <v>822</v>
      </c>
      <c r="C2101" s="2" t="s">
        <v>467</v>
      </c>
      <c r="D2101" s="1" t="s">
        <v>377</v>
      </c>
      <c r="E2101" s="2" t="s">
        <v>798</v>
      </c>
      <c r="J2101" s="1" t="e">
        <f t="shared" si="315"/>
        <v>#DIV/0!</v>
      </c>
      <c r="M2101" s="1" t="e">
        <f t="shared" si="316"/>
        <v>#DIV/0!</v>
      </c>
      <c r="N2101" s="1" t="e">
        <f t="shared" si="317"/>
        <v>#DIV/0!</v>
      </c>
      <c r="O2101" s="1" t="e">
        <f t="shared" si="318"/>
        <v>#DIV/0!</v>
      </c>
      <c r="P2101" s="1" t="e">
        <f t="shared" si="319"/>
        <v>#DIV/0!</v>
      </c>
    </row>
    <row r="2102" spans="1:16" ht="12.75">
      <c r="A2102" s="1">
        <v>42</v>
      </c>
      <c r="B2102" s="2" t="s">
        <v>823</v>
      </c>
      <c r="C2102" s="2" t="s">
        <v>468</v>
      </c>
      <c r="D2102" s="1" t="s">
        <v>1125</v>
      </c>
      <c r="E2102" s="2" t="s">
        <v>824</v>
      </c>
      <c r="J2102" s="1" t="e">
        <f t="shared" si="315"/>
        <v>#DIV/0!</v>
      </c>
      <c r="M2102" s="1" t="e">
        <f t="shared" si="316"/>
        <v>#DIV/0!</v>
      </c>
      <c r="N2102" s="1" t="e">
        <f t="shared" si="317"/>
        <v>#DIV/0!</v>
      </c>
      <c r="O2102" s="1" t="e">
        <f t="shared" si="318"/>
        <v>#DIV/0!</v>
      </c>
      <c r="P2102" s="1" t="e">
        <f t="shared" si="319"/>
        <v>#DIV/0!</v>
      </c>
    </row>
    <row r="2103" spans="1:16" ht="12.75">
      <c r="A2103" s="1">
        <v>43</v>
      </c>
      <c r="B2103" s="2" t="s">
        <v>938</v>
      </c>
      <c r="C2103" s="2" t="s">
        <v>295</v>
      </c>
      <c r="D2103" s="1" t="s">
        <v>286</v>
      </c>
      <c r="E2103" s="2" t="s">
        <v>1057</v>
      </c>
      <c r="J2103" s="1" t="e">
        <f t="shared" si="315"/>
        <v>#DIV/0!</v>
      </c>
      <c r="M2103" s="1" t="e">
        <f t="shared" si="316"/>
        <v>#DIV/0!</v>
      </c>
      <c r="N2103" s="1" t="e">
        <f t="shared" si="317"/>
        <v>#DIV/0!</v>
      </c>
      <c r="O2103" s="1" t="e">
        <f t="shared" si="318"/>
        <v>#DIV/0!</v>
      </c>
      <c r="P2103" s="1" t="e">
        <f t="shared" si="319"/>
        <v>#DIV/0!</v>
      </c>
    </row>
    <row r="2104" spans="1:16" ht="12.75">
      <c r="A2104" s="1">
        <v>44</v>
      </c>
      <c r="B2104" s="2" t="s">
        <v>825</v>
      </c>
      <c r="C2104" s="2" t="s">
        <v>267</v>
      </c>
      <c r="D2104" s="1" t="s">
        <v>343</v>
      </c>
      <c r="E2104" s="2" t="s">
        <v>1128</v>
      </c>
      <c r="J2104" s="1" t="e">
        <f t="shared" si="315"/>
        <v>#DIV/0!</v>
      </c>
      <c r="M2104" s="1" t="e">
        <f t="shared" si="316"/>
        <v>#DIV/0!</v>
      </c>
      <c r="N2104" s="1" t="e">
        <f t="shared" si="317"/>
        <v>#DIV/0!</v>
      </c>
      <c r="O2104" s="1" t="e">
        <f t="shared" si="318"/>
        <v>#DIV/0!</v>
      </c>
      <c r="P2104" s="1" t="e">
        <f t="shared" si="319"/>
        <v>#DIV/0!</v>
      </c>
    </row>
    <row r="2105" spans="1:16" ht="12.75">
      <c r="A2105" s="1">
        <v>45</v>
      </c>
      <c r="B2105" s="2" t="s">
        <v>826</v>
      </c>
      <c r="C2105" s="2" t="s">
        <v>470</v>
      </c>
      <c r="D2105" s="1" t="s">
        <v>398</v>
      </c>
      <c r="E2105" s="2" t="s">
        <v>827</v>
      </c>
      <c r="J2105" s="1" t="e">
        <f t="shared" si="315"/>
        <v>#DIV/0!</v>
      </c>
      <c r="M2105" s="1" t="e">
        <f t="shared" si="316"/>
        <v>#DIV/0!</v>
      </c>
      <c r="N2105" s="1" t="e">
        <f t="shared" si="317"/>
        <v>#DIV/0!</v>
      </c>
      <c r="O2105" s="1" t="e">
        <f t="shared" si="318"/>
        <v>#DIV/0!</v>
      </c>
      <c r="P2105" s="1" t="e">
        <f t="shared" si="319"/>
        <v>#DIV/0!</v>
      </c>
    </row>
    <row r="2106" spans="1:16" ht="12.75">
      <c r="A2106" s="1">
        <v>46</v>
      </c>
      <c r="B2106" s="2" t="s">
        <v>1415</v>
      </c>
      <c r="C2106" s="2" t="s">
        <v>323</v>
      </c>
      <c r="D2106" s="1" t="s">
        <v>345</v>
      </c>
      <c r="E2106" s="2" t="s">
        <v>1373</v>
      </c>
      <c r="J2106" s="1" t="e">
        <f t="shared" si="315"/>
        <v>#DIV/0!</v>
      </c>
      <c r="M2106" s="1" t="e">
        <f t="shared" si="316"/>
        <v>#DIV/0!</v>
      </c>
      <c r="N2106" s="1" t="e">
        <f t="shared" si="317"/>
        <v>#DIV/0!</v>
      </c>
      <c r="O2106" s="1" t="e">
        <f t="shared" si="318"/>
        <v>#DIV/0!</v>
      </c>
      <c r="P2106" s="1" t="e">
        <f t="shared" si="319"/>
        <v>#DIV/0!</v>
      </c>
    </row>
    <row r="2107" spans="1:16" ht="12.75">
      <c r="A2107" s="1">
        <v>47</v>
      </c>
      <c r="B2107" s="2" t="s">
        <v>1414</v>
      </c>
      <c r="C2107" s="2" t="s">
        <v>1218</v>
      </c>
      <c r="D2107" s="1" t="s">
        <v>1413</v>
      </c>
      <c r="E2107" s="2" t="s">
        <v>212</v>
      </c>
      <c r="J2107" s="1" t="e">
        <f t="shared" si="315"/>
        <v>#DIV/0!</v>
      </c>
      <c r="M2107" s="1" t="e">
        <f t="shared" si="316"/>
        <v>#DIV/0!</v>
      </c>
      <c r="N2107" s="1" t="e">
        <f t="shared" si="317"/>
        <v>#DIV/0!</v>
      </c>
      <c r="O2107" s="1" t="e">
        <f t="shared" si="318"/>
        <v>#DIV/0!</v>
      </c>
      <c r="P2107" s="1" t="e">
        <f t="shared" si="319"/>
        <v>#DIV/0!</v>
      </c>
    </row>
    <row r="2108" spans="1:16" ht="12.75">
      <c r="A2108" s="1">
        <v>48</v>
      </c>
      <c r="B2108" s="2" t="s">
        <v>945</v>
      </c>
      <c r="C2108" s="2" t="s">
        <v>533</v>
      </c>
      <c r="D2108" s="1" t="s">
        <v>486</v>
      </c>
      <c r="E2108" s="2" t="s">
        <v>946</v>
      </c>
      <c r="J2108" s="1" t="e">
        <f t="shared" si="315"/>
        <v>#DIV/0!</v>
      </c>
      <c r="M2108" s="1" t="e">
        <f t="shared" si="316"/>
        <v>#DIV/0!</v>
      </c>
      <c r="N2108" s="1" t="e">
        <f t="shared" si="317"/>
        <v>#DIV/0!</v>
      </c>
      <c r="O2108" s="1" t="e">
        <f t="shared" si="318"/>
        <v>#DIV/0!</v>
      </c>
      <c r="P2108" s="1" t="e">
        <f t="shared" si="319"/>
        <v>#DIV/0!</v>
      </c>
    </row>
    <row r="2109" spans="1:16" ht="12.75">
      <c r="A2109" s="1">
        <v>49</v>
      </c>
      <c r="B2109" s="2" t="s">
        <v>950</v>
      </c>
      <c r="C2109" s="2" t="s">
        <v>248</v>
      </c>
      <c r="D2109" s="1" t="s">
        <v>535</v>
      </c>
      <c r="E2109" s="2" t="s">
        <v>951</v>
      </c>
      <c r="J2109" s="1" t="e">
        <f t="shared" si="315"/>
        <v>#DIV/0!</v>
      </c>
      <c r="M2109" s="1" t="e">
        <f t="shared" si="316"/>
        <v>#DIV/0!</v>
      </c>
      <c r="N2109" s="1" t="e">
        <f t="shared" si="317"/>
        <v>#DIV/0!</v>
      </c>
      <c r="O2109" s="1" t="e">
        <f t="shared" si="318"/>
        <v>#DIV/0!</v>
      </c>
      <c r="P2109" s="1" t="e">
        <f t="shared" si="319"/>
        <v>#DIV/0!</v>
      </c>
    </row>
    <row r="2110" spans="1:16" ht="12.75">
      <c r="A2110" s="1">
        <v>50</v>
      </c>
      <c r="B2110" s="2" t="s">
        <v>1412</v>
      </c>
      <c r="C2110" s="2" t="s">
        <v>1180</v>
      </c>
      <c r="D2110" s="1" t="s">
        <v>250</v>
      </c>
      <c r="E2110" s="2" t="s">
        <v>1149</v>
      </c>
      <c r="J2110" s="1" t="e">
        <f t="shared" si="315"/>
        <v>#DIV/0!</v>
      </c>
      <c r="M2110" s="1" t="e">
        <f t="shared" si="316"/>
        <v>#DIV/0!</v>
      </c>
      <c r="N2110" s="1" t="e">
        <f t="shared" si="317"/>
        <v>#DIV/0!</v>
      </c>
      <c r="O2110" s="1" t="e">
        <f t="shared" si="318"/>
        <v>#DIV/0!</v>
      </c>
      <c r="P2110" s="1" t="e">
        <f t="shared" si="319"/>
        <v>#DIV/0!</v>
      </c>
    </row>
    <row r="2111" spans="1:16" ht="12.75">
      <c r="A2111" s="1">
        <v>51</v>
      </c>
      <c r="B2111" s="2" t="s">
        <v>1593</v>
      </c>
      <c r="C2111" s="2" t="s">
        <v>327</v>
      </c>
      <c r="D2111" s="1" t="s">
        <v>1222</v>
      </c>
      <c r="E2111" s="2" t="s">
        <v>1162</v>
      </c>
      <c r="J2111" s="1" t="e">
        <f t="shared" si="315"/>
        <v>#DIV/0!</v>
      </c>
      <c r="M2111" s="1" t="e">
        <f t="shared" si="316"/>
        <v>#DIV/0!</v>
      </c>
      <c r="N2111" s="1" t="e">
        <f t="shared" si="317"/>
        <v>#DIV/0!</v>
      </c>
      <c r="O2111" s="1" t="e">
        <f t="shared" si="318"/>
        <v>#DIV/0!</v>
      </c>
      <c r="P2111" s="1" t="e">
        <f t="shared" si="319"/>
        <v>#DIV/0!</v>
      </c>
    </row>
    <row r="2112" spans="1:16" ht="12.75">
      <c r="A2112" s="1">
        <v>52</v>
      </c>
      <c r="B2112" s="2" t="s">
        <v>828</v>
      </c>
      <c r="C2112" s="2" t="s">
        <v>471</v>
      </c>
      <c r="D2112" s="1" t="s">
        <v>416</v>
      </c>
      <c r="E2112" s="2" t="s">
        <v>1059</v>
      </c>
      <c r="J2112" s="1" t="e">
        <f t="shared" si="315"/>
        <v>#DIV/0!</v>
      </c>
      <c r="M2112" s="1" t="e">
        <f t="shared" si="316"/>
        <v>#DIV/0!</v>
      </c>
      <c r="N2112" s="1" t="e">
        <f t="shared" si="317"/>
        <v>#DIV/0!</v>
      </c>
      <c r="O2112" s="1" t="e">
        <f t="shared" si="318"/>
        <v>#DIV/0!</v>
      </c>
      <c r="P2112" s="1" t="e">
        <f t="shared" si="319"/>
        <v>#DIV/0!</v>
      </c>
    </row>
    <row r="2113" spans="1:16" ht="12.75">
      <c r="A2113" s="1">
        <v>53</v>
      </c>
      <c r="B2113" s="2" t="s">
        <v>895</v>
      </c>
      <c r="C2113" s="2" t="s">
        <v>517</v>
      </c>
      <c r="D2113" s="1" t="s">
        <v>251</v>
      </c>
      <c r="E2113" s="2" t="s">
        <v>896</v>
      </c>
      <c r="J2113" s="1" t="e">
        <f t="shared" si="315"/>
        <v>#DIV/0!</v>
      </c>
      <c r="M2113" s="1" t="e">
        <f t="shared" si="316"/>
        <v>#DIV/0!</v>
      </c>
      <c r="N2113" s="1" t="e">
        <f t="shared" si="317"/>
        <v>#DIV/0!</v>
      </c>
      <c r="O2113" s="1" t="e">
        <f t="shared" si="318"/>
        <v>#DIV/0!</v>
      </c>
      <c r="P2113" s="1" t="e">
        <f t="shared" si="319"/>
        <v>#DIV/0!</v>
      </c>
    </row>
    <row r="2114" spans="1:16" ht="12.75">
      <c r="A2114" s="1">
        <v>54</v>
      </c>
      <c r="B2114" s="2" t="s">
        <v>897</v>
      </c>
      <c r="C2114" s="2" t="s">
        <v>367</v>
      </c>
      <c r="D2114" s="1" t="s">
        <v>290</v>
      </c>
      <c r="E2114" s="2" t="s">
        <v>1110</v>
      </c>
      <c r="J2114" s="1" t="e">
        <f t="shared" si="315"/>
        <v>#DIV/0!</v>
      </c>
      <c r="M2114" s="1" t="e">
        <f t="shared" si="316"/>
        <v>#DIV/0!</v>
      </c>
      <c r="N2114" s="1" t="e">
        <f t="shared" si="317"/>
        <v>#DIV/0!</v>
      </c>
      <c r="O2114" s="1" t="e">
        <f t="shared" si="318"/>
        <v>#DIV/0!</v>
      </c>
      <c r="P2114" s="1" t="e">
        <f t="shared" si="319"/>
        <v>#DIV/0!</v>
      </c>
    </row>
    <row r="2115" spans="1:16" ht="12.75">
      <c r="A2115" s="1">
        <v>55</v>
      </c>
      <c r="B2115" s="2" t="s">
        <v>1297</v>
      </c>
      <c r="C2115" s="2" t="s">
        <v>305</v>
      </c>
      <c r="D2115" s="1" t="s">
        <v>324</v>
      </c>
      <c r="E2115" s="2" t="s">
        <v>968</v>
      </c>
      <c r="J2115" s="1" t="e">
        <f t="shared" si="315"/>
        <v>#DIV/0!</v>
      </c>
      <c r="M2115" s="1" t="e">
        <f t="shared" si="316"/>
        <v>#DIV/0!</v>
      </c>
      <c r="N2115" s="1" t="e">
        <f t="shared" si="317"/>
        <v>#DIV/0!</v>
      </c>
      <c r="O2115" s="1" t="e">
        <f t="shared" si="318"/>
        <v>#DIV/0!</v>
      </c>
      <c r="P2115" s="1" t="e">
        <f t="shared" si="319"/>
        <v>#DIV/0!</v>
      </c>
    </row>
    <row r="2116" spans="1:16" ht="12.75">
      <c r="A2116" s="1">
        <v>56</v>
      </c>
      <c r="B2116" s="2" t="s">
        <v>1255</v>
      </c>
      <c r="C2116" s="2" t="s">
        <v>291</v>
      </c>
      <c r="D2116" s="1" t="s">
        <v>1067</v>
      </c>
      <c r="E2116" s="2" t="s">
        <v>836</v>
      </c>
      <c r="J2116" s="1" t="e">
        <f t="shared" si="315"/>
        <v>#DIV/0!</v>
      </c>
      <c r="M2116" s="1" t="e">
        <f t="shared" si="316"/>
        <v>#DIV/0!</v>
      </c>
      <c r="N2116" s="1" t="e">
        <f t="shared" si="317"/>
        <v>#DIV/0!</v>
      </c>
      <c r="O2116" s="1" t="e">
        <f t="shared" si="318"/>
        <v>#DIV/0!</v>
      </c>
      <c r="P2116" s="1" t="e">
        <f t="shared" si="319"/>
        <v>#DIV/0!</v>
      </c>
    </row>
    <row r="2117" spans="1:16" ht="12.75">
      <c r="A2117" s="1">
        <v>57</v>
      </c>
      <c r="B2117" s="2" t="s">
        <v>1298</v>
      </c>
      <c r="C2117" s="2" t="s">
        <v>344</v>
      </c>
      <c r="D2117" s="1" t="s">
        <v>1067</v>
      </c>
      <c r="E2117" s="2" t="s">
        <v>1106</v>
      </c>
      <c r="J2117" s="1" t="e">
        <f t="shared" si="315"/>
        <v>#DIV/0!</v>
      </c>
      <c r="M2117" s="1" t="e">
        <f t="shared" si="316"/>
        <v>#DIV/0!</v>
      </c>
      <c r="N2117" s="1" t="e">
        <f t="shared" si="317"/>
        <v>#DIV/0!</v>
      </c>
      <c r="O2117" s="1" t="e">
        <f t="shared" si="318"/>
        <v>#DIV/0!</v>
      </c>
      <c r="P2117" s="1" t="e">
        <f t="shared" si="319"/>
        <v>#DIV/0!</v>
      </c>
    </row>
    <row r="2118" spans="1:16" ht="12.75">
      <c r="A2118" s="1">
        <v>58</v>
      </c>
      <c r="B2118" s="2" t="s">
        <v>832</v>
      </c>
      <c r="C2118" s="2" t="s">
        <v>364</v>
      </c>
      <c r="D2118" s="1" t="s">
        <v>1067</v>
      </c>
      <c r="E2118" s="2" t="s">
        <v>833</v>
      </c>
      <c r="J2118" s="1" t="e">
        <f t="shared" si="315"/>
        <v>#DIV/0!</v>
      </c>
      <c r="M2118" s="1" t="e">
        <f t="shared" si="316"/>
        <v>#DIV/0!</v>
      </c>
      <c r="N2118" s="1" t="e">
        <f t="shared" si="317"/>
        <v>#DIV/0!</v>
      </c>
      <c r="O2118" s="1" t="e">
        <f t="shared" si="318"/>
        <v>#DIV/0!</v>
      </c>
      <c r="P2118" s="1" t="e">
        <f t="shared" si="319"/>
        <v>#DIV/0!</v>
      </c>
    </row>
    <row r="2119" spans="1:16" ht="12.75">
      <c r="A2119" s="1">
        <v>59</v>
      </c>
      <c r="B2119" s="2" t="s">
        <v>1299</v>
      </c>
      <c r="C2119" s="2" t="s">
        <v>580</v>
      </c>
      <c r="D2119" s="1" t="s">
        <v>325</v>
      </c>
      <c r="E2119" s="2" t="s">
        <v>1045</v>
      </c>
      <c r="J2119" s="1" t="e">
        <f t="shared" si="315"/>
        <v>#DIV/0!</v>
      </c>
      <c r="M2119" s="1" t="e">
        <f t="shared" si="316"/>
        <v>#DIV/0!</v>
      </c>
      <c r="N2119" s="1" t="e">
        <f t="shared" si="317"/>
        <v>#DIV/0!</v>
      </c>
      <c r="O2119" s="1" t="e">
        <f t="shared" si="318"/>
        <v>#DIV/0!</v>
      </c>
      <c r="P2119" s="1" t="e">
        <f t="shared" si="319"/>
        <v>#DIV/0!</v>
      </c>
    </row>
    <row r="2120" spans="1:16" ht="12.75">
      <c r="A2120" s="1">
        <v>60</v>
      </c>
      <c r="B2120" s="2" t="s">
        <v>835</v>
      </c>
      <c r="C2120" s="2" t="s">
        <v>303</v>
      </c>
      <c r="D2120" s="1" t="s">
        <v>401</v>
      </c>
      <c r="E2120" s="2" t="s">
        <v>1086</v>
      </c>
      <c r="J2120" s="1" t="e">
        <f t="shared" si="315"/>
        <v>#DIV/0!</v>
      </c>
      <c r="M2120" s="1" t="e">
        <f t="shared" si="316"/>
        <v>#DIV/0!</v>
      </c>
      <c r="N2120" s="1" t="e">
        <f t="shared" si="317"/>
        <v>#DIV/0!</v>
      </c>
      <c r="O2120" s="1" t="e">
        <f t="shared" si="318"/>
        <v>#DIV/0!</v>
      </c>
      <c r="P2120" s="1" t="e">
        <f t="shared" si="319"/>
        <v>#DIV/0!</v>
      </c>
    </row>
    <row r="2121" spans="1:16" ht="12.75">
      <c r="A2121" s="1">
        <v>61</v>
      </c>
      <c r="B2121" s="2" t="s">
        <v>1382</v>
      </c>
      <c r="C2121" s="2" t="s">
        <v>506</v>
      </c>
      <c r="D2121" s="1" t="s">
        <v>430</v>
      </c>
      <c r="E2121" s="2" t="s">
        <v>1155</v>
      </c>
      <c r="J2121" s="1" t="e">
        <f t="shared" si="315"/>
        <v>#DIV/0!</v>
      </c>
      <c r="M2121" s="1" t="e">
        <f t="shared" si="316"/>
        <v>#DIV/0!</v>
      </c>
      <c r="N2121" s="1" t="e">
        <f t="shared" si="317"/>
        <v>#DIV/0!</v>
      </c>
      <c r="O2121" s="1" t="e">
        <f t="shared" si="318"/>
        <v>#DIV/0!</v>
      </c>
      <c r="P2121" s="1" t="e">
        <f t="shared" si="319"/>
        <v>#DIV/0!</v>
      </c>
    </row>
    <row r="2122" spans="2:6" ht="12.75">
      <c r="B2122" s="2"/>
      <c r="C2122" s="2"/>
      <c r="D2122" s="2"/>
      <c r="E2122" s="2"/>
      <c r="F2122" s="2"/>
    </row>
    <row r="2123" spans="2:8" ht="12.75">
      <c r="B2123" s="2"/>
      <c r="C2123" s="2"/>
      <c r="D2123" s="2"/>
      <c r="E2123" s="2"/>
      <c r="F2123" s="2"/>
      <c r="H2123" s="1" t="s">
        <v>732</v>
      </c>
    </row>
    <row r="2124" spans="2:9" ht="12.75">
      <c r="B2124" s="2" t="s">
        <v>733</v>
      </c>
      <c r="C2124" s="2"/>
      <c r="D2124" s="2" t="s">
        <v>734</v>
      </c>
      <c r="E2124" s="2"/>
      <c r="F2124" s="2"/>
      <c r="I2124" s="1" t="s">
        <v>735</v>
      </c>
    </row>
    <row r="2125" spans="2:6" ht="12.75">
      <c r="B2125" s="2"/>
      <c r="C2125" s="2"/>
      <c r="D2125" s="2"/>
      <c r="E2125" s="2"/>
      <c r="F2125" s="2"/>
    </row>
    <row r="2126" spans="2:6" ht="12.75">
      <c r="B2126" s="2"/>
      <c r="C2126" s="2"/>
      <c r="D2126" s="2"/>
      <c r="E2126" s="2"/>
      <c r="F2126" s="2"/>
    </row>
    <row r="2127" spans="2:6" ht="12.75">
      <c r="B2127" s="2" t="s">
        <v>736</v>
      </c>
      <c r="C2127" s="2"/>
      <c r="D2127" s="2"/>
      <c r="E2127" s="2"/>
      <c r="F2127" s="2"/>
    </row>
    <row r="2128" spans="2:6" ht="12.75">
      <c r="B2128" s="2" t="s">
        <v>737</v>
      </c>
      <c r="C2128" s="2"/>
      <c r="D2128" s="2"/>
      <c r="E2128" s="2"/>
      <c r="F2128" s="2"/>
    </row>
    <row r="2129" spans="1:16" ht="14.25">
      <c r="A2129" s="8" t="s">
        <v>738</v>
      </c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</row>
    <row r="2130" spans="1:16" ht="12.75">
      <c r="A2130" s="13" t="s">
        <v>739</v>
      </c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</row>
    <row r="2131" spans="2:6" ht="12.75">
      <c r="B2131" s="2"/>
      <c r="C2131" s="2"/>
      <c r="D2131" s="2"/>
      <c r="E2131" s="2"/>
      <c r="F2131" s="2"/>
    </row>
    <row r="2132" spans="2:13" ht="12.75">
      <c r="B2132" s="3" t="s">
        <v>740</v>
      </c>
      <c r="C2132" s="3"/>
      <c r="D2132" s="2" t="s">
        <v>1411</v>
      </c>
      <c r="E2132" s="2"/>
      <c r="F2132" s="2"/>
      <c r="L2132" s="1" t="s">
        <v>741</v>
      </c>
      <c r="M2132" s="1">
        <v>2</v>
      </c>
    </row>
    <row r="2133" spans="2:6" ht="12.75">
      <c r="B2133" s="2" t="s">
        <v>742</v>
      </c>
      <c r="C2133" s="4" t="s">
        <v>983</v>
      </c>
      <c r="D2133" s="2"/>
      <c r="E2133" s="2"/>
      <c r="F2133" s="2"/>
    </row>
    <row r="2134" spans="2:6" ht="12.75">
      <c r="B2134" s="2" t="s">
        <v>743</v>
      </c>
      <c r="C2134" s="2"/>
      <c r="D2134" s="2"/>
      <c r="E2134" s="2" t="s">
        <v>744</v>
      </c>
      <c r="F2134" s="2"/>
    </row>
    <row r="2135" spans="2:6" ht="12.75">
      <c r="B2135" s="2"/>
      <c r="C2135" s="2"/>
      <c r="D2135" s="2"/>
      <c r="E2135" s="2"/>
      <c r="F2135" s="2"/>
    </row>
    <row r="2136" spans="1:16" ht="25.5">
      <c r="A2136" s="9" t="s">
        <v>731</v>
      </c>
      <c r="B2136" s="10" t="s">
        <v>745</v>
      </c>
      <c r="C2136" s="11" t="s">
        <v>746</v>
      </c>
      <c r="D2136" s="11" t="s">
        <v>747</v>
      </c>
      <c r="E2136" s="11" t="s">
        <v>748</v>
      </c>
      <c r="F2136" s="6" t="s">
        <v>749</v>
      </c>
      <c r="G2136" s="12" t="s">
        <v>750</v>
      </c>
      <c r="H2136" s="12"/>
      <c r="I2136" s="12"/>
      <c r="J2136" s="12"/>
      <c r="K2136" s="12" t="s">
        <v>751</v>
      </c>
      <c r="L2136" s="12"/>
      <c r="M2136" s="12"/>
      <c r="N2136" s="12" t="s">
        <v>1232</v>
      </c>
      <c r="O2136" s="12"/>
      <c r="P2136" s="12"/>
    </row>
    <row r="2137" spans="1:16" ht="12.75">
      <c r="A2137" s="9"/>
      <c r="B2137" s="10"/>
      <c r="C2137" s="11"/>
      <c r="D2137" s="11"/>
      <c r="E2137" s="11"/>
      <c r="F2137" s="7" t="s">
        <v>752</v>
      </c>
      <c r="G2137" s="5" t="s">
        <v>753</v>
      </c>
      <c r="H2137" s="5" t="s">
        <v>754</v>
      </c>
      <c r="I2137" s="5" t="s">
        <v>755</v>
      </c>
      <c r="J2137" s="5" t="s">
        <v>756</v>
      </c>
      <c r="K2137" s="5" t="s">
        <v>757</v>
      </c>
      <c r="L2137" s="5" t="s">
        <v>758</v>
      </c>
      <c r="M2137" s="5" t="s">
        <v>759</v>
      </c>
      <c r="N2137" s="5" t="s">
        <v>760</v>
      </c>
      <c r="O2137" s="5" t="s">
        <v>761</v>
      </c>
      <c r="P2137" s="5" t="s">
        <v>762</v>
      </c>
    </row>
    <row r="2138" spans="1:16" ht="12.75">
      <c r="A2138" s="1">
        <v>1</v>
      </c>
      <c r="B2138" s="2" t="s">
        <v>1262</v>
      </c>
      <c r="C2138" s="2" t="s">
        <v>234</v>
      </c>
      <c r="D2138" s="1" t="s">
        <v>1093</v>
      </c>
      <c r="E2138" s="2" t="s">
        <v>1023</v>
      </c>
      <c r="J2138" s="1" t="e">
        <f>ROUND(AVERAGE(G2138:I2138),1)</f>
        <v>#DIV/0!</v>
      </c>
      <c r="M2138" s="1" t="e">
        <f>ROUND(AVERAGE(K2138:L2138),1)</f>
        <v>#DIV/0!</v>
      </c>
      <c r="N2138" s="1" t="e">
        <f>ROUND(F2138*0.6+J2138*0.3+M2138*0.1,1)</f>
        <v>#DIV/0!</v>
      </c>
      <c r="O2138" s="1" t="e">
        <f>IF(N2138&lt;4,"F",IF(N2138&lt;=4.9,"D",IF(N2138&lt;=5.4,"D+",IF(N2138&lt;=6.4,"C",IF(N2138&lt;=6.9,"C+",IF(N2138&lt;=7.9,"B",IF(N2138&lt;=8.4,"B+",IF(N2138&lt;=10,"A"))))))))</f>
        <v>#DIV/0!</v>
      </c>
      <c r="P2138" s="1" t="e">
        <f>IF(O2138="A","4",IF(O2138="B+","3.5",IF(O2138="B","3",IF(O2138="C+","2.5",IF(O2138="C","2",IF(O2138="D+",1.5,IF(O2138="D",1,IF(O2138="F",0))))))))</f>
        <v>#DIV/0!</v>
      </c>
    </row>
    <row r="2139" spans="1:16" ht="12.75">
      <c r="A2139" s="1">
        <v>2</v>
      </c>
      <c r="B2139" s="2" t="s">
        <v>632</v>
      </c>
      <c r="C2139" s="2" t="s">
        <v>988</v>
      </c>
      <c r="D2139" s="1" t="s">
        <v>263</v>
      </c>
      <c r="E2139" s="2" t="s">
        <v>633</v>
      </c>
      <c r="J2139" s="1" t="e">
        <f>ROUND(AVERAGE(G2139:I2139),1)</f>
        <v>#DIV/0!</v>
      </c>
      <c r="M2139" s="1" t="e">
        <f>ROUND(AVERAGE(K2139:L2139),1)</f>
        <v>#DIV/0!</v>
      </c>
      <c r="N2139" s="1" t="e">
        <f>ROUND(F2139*0.6+J2139*0.3+M2139*0.1,1)</f>
        <v>#DIV/0!</v>
      </c>
      <c r="O2139" s="1" t="e">
        <f>IF(N2139&lt;4,"F",IF(N2139&lt;=4.9,"D",IF(N2139&lt;=5.4,"D+",IF(N2139&lt;=6.4,"C",IF(N2139&lt;=6.9,"C+",IF(N2139&lt;=7.9,"B",IF(N2139&lt;=8.4,"B+",IF(N2139&lt;=10,"A"))))))))</f>
        <v>#DIV/0!</v>
      </c>
      <c r="P2139" s="1" t="e">
        <f>IF(O2139="A","4",IF(O2139="B+","3.5",IF(O2139="B","3",IF(O2139="C+","2.5",IF(O2139="C","2",IF(O2139="D+",1.5,IF(O2139="D",1,IF(O2139="F",0))))))))</f>
        <v>#DIV/0!</v>
      </c>
    </row>
    <row r="2140" spans="1:6" ht="12.75">
      <c r="A2140" s="1">
        <v>3</v>
      </c>
      <c r="B2140" s="2" t="s">
        <v>621</v>
      </c>
      <c r="C2140" s="2" t="s">
        <v>564</v>
      </c>
      <c r="D2140" s="1" t="s">
        <v>1043</v>
      </c>
      <c r="E2140" s="2" t="s">
        <v>1309</v>
      </c>
      <c r="F2140" s="1" t="s">
        <v>1233</v>
      </c>
    </row>
    <row r="2141" spans="1:6" ht="12.75">
      <c r="A2141" s="1">
        <v>4</v>
      </c>
      <c r="B2141" s="2" t="s">
        <v>622</v>
      </c>
      <c r="C2141" s="2" t="s">
        <v>371</v>
      </c>
      <c r="D2141" s="1" t="s">
        <v>266</v>
      </c>
      <c r="E2141" s="2" t="s">
        <v>623</v>
      </c>
      <c r="F2141" s="1" t="s">
        <v>1233</v>
      </c>
    </row>
    <row r="2142" spans="1:16" ht="12.75">
      <c r="A2142" s="1">
        <v>5</v>
      </c>
      <c r="B2142" s="2" t="s">
        <v>7</v>
      </c>
      <c r="C2142" s="2" t="s">
        <v>596</v>
      </c>
      <c r="D2142" s="1" t="s">
        <v>331</v>
      </c>
      <c r="E2142" s="2" t="s">
        <v>979</v>
      </c>
      <c r="J2142" s="1" t="e">
        <f>ROUND(AVERAGE(G2142:I2142),1)</f>
        <v>#DIV/0!</v>
      </c>
      <c r="M2142" s="1" t="e">
        <f>ROUND(AVERAGE(K2142:L2142),1)</f>
        <v>#DIV/0!</v>
      </c>
      <c r="N2142" s="1" t="e">
        <f>ROUND(F2142*0.6+J2142*0.3+M2142*0.1,1)</f>
        <v>#DIV/0!</v>
      </c>
      <c r="O2142" s="1" t="e">
        <f>IF(N2142&lt;4,"F",IF(N2142&lt;=4.9,"D",IF(N2142&lt;=5.4,"D+",IF(N2142&lt;=6.4,"C",IF(N2142&lt;=6.9,"C+",IF(N2142&lt;=7.9,"B",IF(N2142&lt;=8.4,"B+",IF(N2142&lt;=10,"A"))))))))</f>
        <v>#DIV/0!</v>
      </c>
      <c r="P2142" s="1" t="e">
        <f>IF(O2142="A","4",IF(O2142="B+","3.5",IF(O2142="B","3",IF(O2142="C+","2.5",IF(O2142="C","2",IF(O2142="D+",1.5,IF(O2142="D",1,IF(O2142="F",0))))))))</f>
        <v>#DIV/0!</v>
      </c>
    </row>
    <row r="2143" spans="1:16" ht="12.75">
      <c r="A2143" s="1">
        <v>6</v>
      </c>
      <c r="B2143" s="2" t="s">
        <v>8</v>
      </c>
      <c r="C2143" s="2" t="s">
        <v>246</v>
      </c>
      <c r="D2143" s="1" t="s">
        <v>332</v>
      </c>
      <c r="E2143" s="2" t="s">
        <v>959</v>
      </c>
      <c r="J2143" s="1" t="e">
        <f>ROUND(AVERAGE(G2143:I2143),1)</f>
        <v>#DIV/0!</v>
      </c>
      <c r="M2143" s="1" t="e">
        <f>ROUND(AVERAGE(K2143:L2143),1)</f>
        <v>#DIV/0!</v>
      </c>
      <c r="N2143" s="1" t="e">
        <f>ROUND(F2143*0.6+J2143*0.3+M2143*0.1,1)</f>
        <v>#DIV/0!</v>
      </c>
      <c r="O2143" s="1" t="e">
        <f>IF(N2143&lt;4,"F",IF(N2143&lt;=4.9,"D",IF(N2143&lt;=5.4,"D+",IF(N2143&lt;=6.4,"C",IF(N2143&lt;=6.9,"C+",IF(N2143&lt;=7.9,"B",IF(N2143&lt;=8.4,"B+",IF(N2143&lt;=10,"A"))))))))</f>
        <v>#DIV/0!</v>
      </c>
      <c r="P2143" s="1" t="e">
        <f>IF(O2143="A","4",IF(O2143="B+","3.5",IF(O2143="B","3",IF(O2143="C+","2.5",IF(O2143="C","2",IF(O2143="D+",1.5,IF(O2143="D",1,IF(O2143="F",0))))))))</f>
        <v>#DIV/0!</v>
      </c>
    </row>
    <row r="2144" spans="1:16" ht="12.75">
      <c r="A2144" s="1">
        <v>7</v>
      </c>
      <c r="B2144" s="2" t="s">
        <v>1265</v>
      </c>
      <c r="C2144" s="2" t="s">
        <v>321</v>
      </c>
      <c r="D2144" s="1" t="s">
        <v>406</v>
      </c>
      <c r="E2144" s="2" t="s">
        <v>1266</v>
      </c>
      <c r="J2144" s="1" t="e">
        <f>ROUND(AVERAGE(G2144:I2144),1)</f>
        <v>#DIV/0!</v>
      </c>
      <c r="M2144" s="1" t="e">
        <f>ROUND(AVERAGE(K2144:L2144),1)</f>
        <v>#DIV/0!</v>
      </c>
      <c r="N2144" s="1" t="e">
        <f>ROUND(F2144*0.6+J2144*0.3+M2144*0.1,1)</f>
        <v>#DIV/0!</v>
      </c>
      <c r="O2144" s="1" t="e">
        <f>IF(N2144&lt;4,"F",IF(N2144&lt;=4.9,"D",IF(N2144&lt;=5.4,"D+",IF(N2144&lt;=6.4,"C",IF(N2144&lt;=6.9,"C+",IF(N2144&lt;=7.9,"B",IF(N2144&lt;=8.4,"B+",IF(N2144&lt;=10,"A"))))))))</f>
        <v>#DIV/0!</v>
      </c>
      <c r="P2144" s="1" t="e">
        <f>IF(O2144="A","4",IF(O2144="B+","3.5",IF(O2144="B","3",IF(O2144="C+","2.5",IF(O2144="C","2",IF(O2144="D+",1.5,IF(O2144="D",1,IF(O2144="F",0))))))))</f>
        <v>#DIV/0!</v>
      </c>
    </row>
    <row r="2145" spans="1:6" ht="12.75">
      <c r="A2145" s="1">
        <v>8</v>
      </c>
      <c r="B2145" s="2" t="s">
        <v>9</v>
      </c>
      <c r="C2145" s="2" t="s">
        <v>294</v>
      </c>
      <c r="D2145" s="1" t="s">
        <v>269</v>
      </c>
      <c r="E2145" s="2" t="s">
        <v>227</v>
      </c>
      <c r="F2145" s="1" t="s">
        <v>1233</v>
      </c>
    </row>
    <row r="2146" spans="1:16" ht="12.75">
      <c r="A2146" s="1">
        <v>9</v>
      </c>
      <c r="B2146" s="2" t="s">
        <v>10</v>
      </c>
      <c r="C2146" s="2" t="s">
        <v>436</v>
      </c>
      <c r="D2146" s="1" t="s">
        <v>269</v>
      </c>
      <c r="E2146" s="2" t="s">
        <v>1318</v>
      </c>
      <c r="J2146" s="1" t="e">
        <f>ROUND(AVERAGE(G2146:I2146),1)</f>
        <v>#DIV/0!</v>
      </c>
      <c r="M2146" s="1" t="e">
        <f>ROUND(AVERAGE(K2146:L2146),1)</f>
        <v>#DIV/0!</v>
      </c>
      <c r="N2146" s="1" t="e">
        <f>ROUND(F2146*0.6+J2146*0.3+M2146*0.1,1)</f>
        <v>#DIV/0!</v>
      </c>
      <c r="O2146" s="1" t="e">
        <f>IF(N2146&lt;4,"F",IF(N2146&lt;=4.9,"D",IF(N2146&lt;=5.4,"D+",IF(N2146&lt;=6.4,"C",IF(N2146&lt;=6.9,"C+",IF(N2146&lt;=7.9,"B",IF(N2146&lt;=8.4,"B+",IF(N2146&lt;=10,"A"))))))))</f>
        <v>#DIV/0!</v>
      </c>
      <c r="P2146" s="1" t="e">
        <f>IF(O2146="A","4",IF(O2146="B+","3.5",IF(O2146="B","3",IF(O2146="C+","2.5",IF(O2146="C","2",IF(O2146="D+",1.5,IF(O2146="D",1,IF(O2146="F",0))))))))</f>
        <v>#DIV/0!</v>
      </c>
    </row>
    <row r="2147" spans="1:6" ht="12.75">
      <c r="A2147" s="1">
        <v>10</v>
      </c>
      <c r="B2147" s="2" t="s">
        <v>11</v>
      </c>
      <c r="C2147" s="2" t="s">
        <v>275</v>
      </c>
      <c r="D2147" s="1" t="s">
        <v>274</v>
      </c>
      <c r="E2147" s="2" t="s">
        <v>12</v>
      </c>
      <c r="F2147" s="1" t="s">
        <v>1233</v>
      </c>
    </row>
    <row r="2148" spans="1:16" ht="12.75">
      <c r="A2148" s="1">
        <v>11</v>
      </c>
      <c r="B2148" s="2" t="s">
        <v>14</v>
      </c>
      <c r="C2148" s="2" t="s">
        <v>498</v>
      </c>
      <c r="D2148" s="1" t="s">
        <v>421</v>
      </c>
      <c r="E2148" s="2" t="s">
        <v>15</v>
      </c>
      <c r="J2148" s="1" t="e">
        <f>ROUND(AVERAGE(G2148:I2148),1)</f>
        <v>#DIV/0!</v>
      </c>
      <c r="M2148" s="1" t="e">
        <f>ROUND(AVERAGE(K2148:L2148),1)</f>
        <v>#DIV/0!</v>
      </c>
      <c r="N2148" s="1" t="e">
        <f>ROUND(F2148*0.6+J2148*0.3+M2148*0.1,1)</f>
        <v>#DIV/0!</v>
      </c>
      <c r="O2148" s="1" t="e">
        <f>IF(N2148&lt;4,"F",IF(N2148&lt;=4.9,"D",IF(N2148&lt;=5.4,"D+",IF(N2148&lt;=6.4,"C",IF(N2148&lt;=6.9,"C+",IF(N2148&lt;=7.9,"B",IF(N2148&lt;=8.4,"B+",IF(N2148&lt;=10,"A"))))))))</f>
        <v>#DIV/0!</v>
      </c>
      <c r="P2148" s="1" t="e">
        <f>IF(O2148="A","4",IF(O2148="B+","3.5",IF(O2148="B","3",IF(O2148="C+","2.5",IF(O2148="C","2",IF(O2148="D+",1.5,IF(O2148="D",1,IF(O2148="F",0))))))))</f>
        <v>#DIV/0!</v>
      </c>
    </row>
    <row r="2149" spans="1:16" ht="12.75">
      <c r="A2149" s="1">
        <v>12</v>
      </c>
      <c r="B2149" s="2" t="s">
        <v>1273</v>
      </c>
      <c r="C2149" s="2" t="s">
        <v>576</v>
      </c>
      <c r="D2149" s="1" t="s">
        <v>242</v>
      </c>
      <c r="E2149" s="2" t="s">
        <v>1274</v>
      </c>
      <c r="J2149" s="1" t="e">
        <f>ROUND(AVERAGE(G2149:I2149),1)</f>
        <v>#DIV/0!</v>
      </c>
      <c r="M2149" s="1" t="e">
        <f>ROUND(AVERAGE(K2149:L2149),1)</f>
        <v>#DIV/0!</v>
      </c>
      <c r="N2149" s="1" t="e">
        <f>ROUND(F2149*0.6+J2149*0.3+M2149*0.1,1)</f>
        <v>#DIV/0!</v>
      </c>
      <c r="O2149" s="1" t="e">
        <f>IF(N2149&lt;4,"F",IF(N2149&lt;=4.9,"D",IF(N2149&lt;=5.4,"D+",IF(N2149&lt;=6.4,"C",IF(N2149&lt;=6.9,"C+",IF(N2149&lt;=7.9,"B",IF(N2149&lt;=8.4,"B+",IF(N2149&lt;=10,"A"))))))))</f>
        <v>#DIV/0!</v>
      </c>
      <c r="P2149" s="1" t="e">
        <f>IF(O2149="A","4",IF(O2149="B+","3.5",IF(O2149="B","3",IF(O2149="C+","2.5",IF(O2149="C","2",IF(O2149="D+",1.5,IF(O2149="D",1,IF(O2149="F",0))))))))</f>
        <v>#DIV/0!</v>
      </c>
    </row>
    <row r="2150" spans="1:16" ht="12.75">
      <c r="A2150" s="1">
        <v>13</v>
      </c>
      <c r="B2150" s="2" t="s">
        <v>16</v>
      </c>
      <c r="C2150" s="2" t="s">
        <v>597</v>
      </c>
      <c r="D2150" s="1" t="s">
        <v>493</v>
      </c>
      <c r="E2150" s="2" t="s">
        <v>17</v>
      </c>
      <c r="J2150" s="1" t="e">
        <f>ROUND(AVERAGE(G2150:I2150),1)</f>
        <v>#DIV/0!</v>
      </c>
      <c r="M2150" s="1" t="e">
        <f>ROUND(AVERAGE(K2150:L2150),1)</f>
        <v>#DIV/0!</v>
      </c>
      <c r="N2150" s="1" t="e">
        <f>ROUND(F2150*0.6+J2150*0.3+M2150*0.1,1)</f>
        <v>#DIV/0!</v>
      </c>
      <c r="O2150" s="1" t="e">
        <f>IF(N2150&lt;4,"F",IF(N2150&lt;=4.9,"D",IF(N2150&lt;=5.4,"D+",IF(N2150&lt;=6.4,"C",IF(N2150&lt;=6.9,"C+",IF(N2150&lt;=7.9,"B",IF(N2150&lt;=8.4,"B+",IF(N2150&lt;=10,"A"))))))))</f>
        <v>#DIV/0!</v>
      </c>
      <c r="P2150" s="1" t="e">
        <f>IF(O2150="A","4",IF(O2150="B+","3.5",IF(O2150="B","3",IF(O2150="C+","2.5",IF(O2150="C","2",IF(O2150="D+",1.5,IF(O2150="D",1,IF(O2150="F",0))))))))</f>
        <v>#DIV/0!</v>
      </c>
    </row>
    <row r="2151" spans="1:6" ht="12.75">
      <c r="A2151" s="1">
        <v>14</v>
      </c>
      <c r="B2151" s="2" t="s">
        <v>634</v>
      </c>
      <c r="C2151" s="2" t="s">
        <v>989</v>
      </c>
      <c r="D2151" s="1" t="s">
        <v>279</v>
      </c>
      <c r="E2151" s="2" t="s">
        <v>620</v>
      </c>
      <c r="F2151" s="1" t="s">
        <v>1233</v>
      </c>
    </row>
    <row r="2152" spans="1:16" ht="12.75">
      <c r="A2152" s="1">
        <v>15</v>
      </c>
      <c r="B2152" s="2" t="s">
        <v>1280</v>
      </c>
      <c r="C2152" s="2" t="s">
        <v>555</v>
      </c>
      <c r="D2152" s="1" t="s">
        <v>1132</v>
      </c>
      <c r="E2152" s="2" t="s">
        <v>1281</v>
      </c>
      <c r="J2152" s="1" t="e">
        <f aca="true" t="shared" si="320" ref="J2152:J2157">ROUND(AVERAGE(G2152:I2152),1)</f>
        <v>#DIV/0!</v>
      </c>
      <c r="M2152" s="1" t="e">
        <f aca="true" t="shared" si="321" ref="M2152:M2157">ROUND(AVERAGE(K2152:L2152),1)</f>
        <v>#DIV/0!</v>
      </c>
      <c r="N2152" s="1" t="e">
        <f aca="true" t="shared" si="322" ref="N2152:N2157">ROUND(F2152*0.6+J2152*0.3+M2152*0.1,1)</f>
        <v>#DIV/0!</v>
      </c>
      <c r="O2152" s="1" t="e">
        <f aca="true" t="shared" si="323" ref="O2152:O2157">IF(N2152&lt;4,"F",IF(N2152&lt;=4.9,"D",IF(N2152&lt;=5.4,"D+",IF(N2152&lt;=6.4,"C",IF(N2152&lt;=6.9,"C+",IF(N2152&lt;=7.9,"B",IF(N2152&lt;=8.4,"B+",IF(N2152&lt;=10,"A"))))))))</f>
        <v>#DIV/0!</v>
      </c>
      <c r="P2152" s="1" t="e">
        <f aca="true" t="shared" si="324" ref="P2152:P2157">IF(O2152="A","4",IF(O2152="B+","3.5",IF(O2152="B","3",IF(O2152="C+","2.5",IF(O2152="C","2",IF(O2152="D+",1.5,IF(O2152="D",1,IF(O2152="F",0))))))))</f>
        <v>#DIV/0!</v>
      </c>
    </row>
    <row r="2153" spans="1:16" ht="12.75">
      <c r="A2153" s="1">
        <v>16</v>
      </c>
      <c r="B2153" s="2" t="s">
        <v>18</v>
      </c>
      <c r="C2153" s="2" t="s">
        <v>403</v>
      </c>
      <c r="D2153" s="1" t="s">
        <v>593</v>
      </c>
      <c r="E2153" s="2" t="s">
        <v>19</v>
      </c>
      <c r="J2153" s="1" t="e">
        <f t="shared" si="320"/>
        <v>#DIV/0!</v>
      </c>
      <c r="M2153" s="1" t="e">
        <f t="shared" si="321"/>
        <v>#DIV/0!</v>
      </c>
      <c r="N2153" s="1" t="e">
        <f t="shared" si="322"/>
        <v>#DIV/0!</v>
      </c>
      <c r="O2153" s="1" t="e">
        <f t="shared" si="323"/>
        <v>#DIV/0!</v>
      </c>
      <c r="P2153" s="1" t="e">
        <f t="shared" si="324"/>
        <v>#DIV/0!</v>
      </c>
    </row>
    <row r="2154" spans="1:16" ht="12.75">
      <c r="A2154" s="1">
        <v>17</v>
      </c>
      <c r="B2154" s="2" t="s">
        <v>1283</v>
      </c>
      <c r="C2154" s="2" t="s">
        <v>353</v>
      </c>
      <c r="D2154" s="1" t="s">
        <v>510</v>
      </c>
      <c r="E2154" s="2" t="s">
        <v>1284</v>
      </c>
      <c r="J2154" s="1" t="e">
        <f t="shared" si="320"/>
        <v>#DIV/0!</v>
      </c>
      <c r="M2154" s="1" t="e">
        <f t="shared" si="321"/>
        <v>#DIV/0!</v>
      </c>
      <c r="N2154" s="1" t="e">
        <f t="shared" si="322"/>
        <v>#DIV/0!</v>
      </c>
      <c r="O2154" s="1" t="e">
        <f t="shared" si="323"/>
        <v>#DIV/0!</v>
      </c>
      <c r="P2154" s="1" t="e">
        <f t="shared" si="324"/>
        <v>#DIV/0!</v>
      </c>
    </row>
    <row r="2155" spans="1:16" ht="12.75">
      <c r="A2155" s="1">
        <v>18</v>
      </c>
      <c r="B2155" s="2" t="s">
        <v>624</v>
      </c>
      <c r="C2155" s="2" t="s">
        <v>422</v>
      </c>
      <c r="D2155" s="1" t="s">
        <v>285</v>
      </c>
      <c r="E2155" s="2" t="s">
        <v>625</v>
      </c>
      <c r="J2155" s="1" t="e">
        <f t="shared" si="320"/>
        <v>#DIV/0!</v>
      </c>
      <c r="M2155" s="1" t="e">
        <f t="shared" si="321"/>
        <v>#DIV/0!</v>
      </c>
      <c r="N2155" s="1" t="e">
        <f t="shared" si="322"/>
        <v>#DIV/0!</v>
      </c>
      <c r="O2155" s="1" t="e">
        <f t="shared" si="323"/>
        <v>#DIV/0!</v>
      </c>
      <c r="P2155" s="1" t="e">
        <f t="shared" si="324"/>
        <v>#DIV/0!</v>
      </c>
    </row>
    <row r="2156" spans="1:16" ht="12.75">
      <c r="A2156" s="1">
        <v>19</v>
      </c>
      <c r="B2156" s="2" t="s">
        <v>611</v>
      </c>
      <c r="C2156" s="2" t="s">
        <v>598</v>
      </c>
      <c r="D2156" s="1" t="s">
        <v>375</v>
      </c>
      <c r="E2156" s="2" t="s">
        <v>612</v>
      </c>
      <c r="J2156" s="1" t="e">
        <f t="shared" si="320"/>
        <v>#DIV/0!</v>
      </c>
      <c r="M2156" s="1" t="e">
        <f t="shared" si="321"/>
        <v>#DIV/0!</v>
      </c>
      <c r="N2156" s="1" t="e">
        <f t="shared" si="322"/>
        <v>#DIV/0!</v>
      </c>
      <c r="O2156" s="1" t="e">
        <f t="shared" si="323"/>
        <v>#DIV/0!</v>
      </c>
      <c r="P2156" s="1" t="e">
        <f t="shared" si="324"/>
        <v>#DIV/0!</v>
      </c>
    </row>
    <row r="2157" spans="1:16" ht="12.75">
      <c r="A2157" s="1">
        <v>20</v>
      </c>
      <c r="B2157" s="2" t="s">
        <v>1288</v>
      </c>
      <c r="C2157" s="2" t="s">
        <v>278</v>
      </c>
      <c r="D2157" s="1" t="s">
        <v>286</v>
      </c>
      <c r="E2157" s="2" t="s">
        <v>1289</v>
      </c>
      <c r="J2157" s="1" t="e">
        <f t="shared" si="320"/>
        <v>#DIV/0!</v>
      </c>
      <c r="M2157" s="1" t="e">
        <f t="shared" si="321"/>
        <v>#DIV/0!</v>
      </c>
      <c r="N2157" s="1" t="e">
        <f t="shared" si="322"/>
        <v>#DIV/0!</v>
      </c>
      <c r="O2157" s="1" t="e">
        <f t="shared" si="323"/>
        <v>#DIV/0!</v>
      </c>
      <c r="P2157" s="1" t="e">
        <f t="shared" si="324"/>
        <v>#DIV/0!</v>
      </c>
    </row>
    <row r="2158" spans="1:6" ht="12.75">
      <c r="A2158" s="1">
        <v>21</v>
      </c>
      <c r="B2158" s="2" t="s">
        <v>100</v>
      </c>
      <c r="C2158" s="2" t="s">
        <v>1188</v>
      </c>
      <c r="D2158" s="1" t="s">
        <v>343</v>
      </c>
      <c r="E2158" s="2" t="s">
        <v>659</v>
      </c>
      <c r="F2158" s="1" t="s">
        <v>1234</v>
      </c>
    </row>
    <row r="2159" spans="1:16" ht="12.75">
      <c r="A2159" s="1">
        <v>22</v>
      </c>
      <c r="B2159" s="2" t="s">
        <v>21</v>
      </c>
      <c r="C2159" s="2" t="s">
        <v>360</v>
      </c>
      <c r="D2159" s="1" t="s">
        <v>411</v>
      </c>
      <c r="E2159" s="2" t="s">
        <v>1301</v>
      </c>
      <c r="J2159" s="1" t="e">
        <f aca="true" t="shared" si="325" ref="J2159:J2164">ROUND(AVERAGE(G2159:I2159),1)</f>
        <v>#DIV/0!</v>
      </c>
      <c r="M2159" s="1" t="e">
        <f aca="true" t="shared" si="326" ref="M2159:M2164">ROUND(AVERAGE(K2159:L2159),1)</f>
        <v>#DIV/0!</v>
      </c>
      <c r="N2159" s="1" t="e">
        <f aca="true" t="shared" si="327" ref="N2159:N2164">ROUND(F2159*0.6+J2159*0.3+M2159*0.1,1)</f>
        <v>#DIV/0!</v>
      </c>
      <c r="O2159" s="1" t="e">
        <f aca="true" t="shared" si="328" ref="O2159:O2164">IF(N2159&lt;4,"F",IF(N2159&lt;=4.9,"D",IF(N2159&lt;=5.4,"D+",IF(N2159&lt;=6.4,"C",IF(N2159&lt;=6.9,"C+",IF(N2159&lt;=7.9,"B",IF(N2159&lt;=8.4,"B+",IF(N2159&lt;=10,"A"))))))))</f>
        <v>#DIV/0!</v>
      </c>
      <c r="P2159" s="1" t="e">
        <f aca="true" t="shared" si="329" ref="P2159:P2164">IF(O2159="A","4",IF(O2159="B+","3.5",IF(O2159="B","3",IF(O2159="C+","2.5",IF(O2159="C","2",IF(O2159="D+",1.5,IF(O2159="D",1,IF(O2159="F",0))))))))</f>
        <v>#DIV/0!</v>
      </c>
    </row>
    <row r="2160" spans="1:16" ht="12.75">
      <c r="A2160" s="1">
        <v>23</v>
      </c>
      <c r="B2160" s="2" t="s">
        <v>1294</v>
      </c>
      <c r="C2160" s="2" t="s">
        <v>262</v>
      </c>
      <c r="D2160" s="1" t="s">
        <v>411</v>
      </c>
      <c r="E2160" s="2" t="s">
        <v>1295</v>
      </c>
      <c r="J2160" s="1" t="e">
        <f t="shared" si="325"/>
        <v>#DIV/0!</v>
      </c>
      <c r="M2160" s="1" t="e">
        <f t="shared" si="326"/>
        <v>#DIV/0!</v>
      </c>
      <c r="N2160" s="1" t="e">
        <f t="shared" si="327"/>
        <v>#DIV/0!</v>
      </c>
      <c r="O2160" s="1" t="e">
        <f t="shared" si="328"/>
        <v>#DIV/0!</v>
      </c>
      <c r="P2160" s="1" t="e">
        <f t="shared" si="329"/>
        <v>#DIV/0!</v>
      </c>
    </row>
    <row r="2161" spans="1:16" ht="12.75">
      <c r="A2161" s="1">
        <v>24</v>
      </c>
      <c r="B2161" s="2" t="s">
        <v>637</v>
      </c>
      <c r="C2161" s="2" t="s">
        <v>497</v>
      </c>
      <c r="D2161" s="1" t="s">
        <v>253</v>
      </c>
      <c r="E2161" s="2" t="s">
        <v>976</v>
      </c>
      <c r="J2161" s="1" t="e">
        <f t="shared" si="325"/>
        <v>#DIV/0!</v>
      </c>
      <c r="M2161" s="1" t="e">
        <f t="shared" si="326"/>
        <v>#DIV/0!</v>
      </c>
      <c r="N2161" s="1" t="e">
        <f t="shared" si="327"/>
        <v>#DIV/0!</v>
      </c>
      <c r="O2161" s="1" t="e">
        <f t="shared" si="328"/>
        <v>#DIV/0!</v>
      </c>
      <c r="P2161" s="1" t="e">
        <f t="shared" si="329"/>
        <v>#DIV/0!</v>
      </c>
    </row>
    <row r="2162" spans="1:16" ht="12.75">
      <c r="A2162" s="1">
        <v>25</v>
      </c>
      <c r="B2162" s="2" t="s">
        <v>22</v>
      </c>
      <c r="C2162" s="2" t="s">
        <v>273</v>
      </c>
      <c r="D2162" s="1" t="s">
        <v>253</v>
      </c>
      <c r="E2162" s="2" t="s">
        <v>23</v>
      </c>
      <c r="J2162" s="1" t="e">
        <f t="shared" si="325"/>
        <v>#DIV/0!</v>
      </c>
      <c r="M2162" s="1" t="e">
        <f t="shared" si="326"/>
        <v>#DIV/0!</v>
      </c>
      <c r="N2162" s="1" t="e">
        <f t="shared" si="327"/>
        <v>#DIV/0!</v>
      </c>
      <c r="O2162" s="1" t="e">
        <f t="shared" si="328"/>
        <v>#DIV/0!</v>
      </c>
      <c r="P2162" s="1" t="e">
        <f t="shared" si="329"/>
        <v>#DIV/0!</v>
      </c>
    </row>
    <row r="2163" spans="1:16" ht="12.75">
      <c r="A2163" s="1">
        <v>26</v>
      </c>
      <c r="B2163" s="2" t="s">
        <v>1296</v>
      </c>
      <c r="C2163" s="2" t="s">
        <v>369</v>
      </c>
      <c r="D2163" s="1" t="s">
        <v>253</v>
      </c>
      <c r="E2163" s="2" t="s">
        <v>967</v>
      </c>
      <c r="J2163" s="1" t="e">
        <f t="shared" si="325"/>
        <v>#DIV/0!</v>
      </c>
      <c r="M2163" s="1" t="e">
        <f t="shared" si="326"/>
        <v>#DIV/0!</v>
      </c>
      <c r="N2163" s="1" t="e">
        <f t="shared" si="327"/>
        <v>#DIV/0!</v>
      </c>
      <c r="O2163" s="1" t="e">
        <f t="shared" si="328"/>
        <v>#DIV/0!</v>
      </c>
      <c r="P2163" s="1" t="e">
        <f t="shared" si="329"/>
        <v>#DIV/0!</v>
      </c>
    </row>
    <row r="2164" spans="1:16" ht="12.75">
      <c r="A2164" s="1">
        <v>27</v>
      </c>
      <c r="B2164" s="2" t="s">
        <v>626</v>
      </c>
      <c r="C2164" s="2" t="s">
        <v>984</v>
      </c>
      <c r="D2164" s="1" t="s">
        <v>324</v>
      </c>
      <c r="E2164" s="2" t="s">
        <v>627</v>
      </c>
      <c r="J2164" s="1" t="e">
        <f t="shared" si="325"/>
        <v>#DIV/0!</v>
      </c>
      <c r="M2164" s="1" t="e">
        <f t="shared" si="326"/>
        <v>#DIV/0!</v>
      </c>
      <c r="N2164" s="1" t="e">
        <f t="shared" si="327"/>
        <v>#DIV/0!</v>
      </c>
      <c r="O2164" s="1" t="e">
        <f t="shared" si="328"/>
        <v>#DIV/0!</v>
      </c>
      <c r="P2164" s="1" t="e">
        <f t="shared" si="329"/>
        <v>#DIV/0!</v>
      </c>
    </row>
    <row r="2165" spans="1:6" ht="12.75">
      <c r="A2165" s="1">
        <v>28</v>
      </c>
      <c r="B2165" s="2" t="s">
        <v>24</v>
      </c>
      <c r="C2165" s="2" t="s">
        <v>318</v>
      </c>
      <c r="D2165" s="1" t="s">
        <v>1067</v>
      </c>
      <c r="E2165" s="2" t="s">
        <v>20</v>
      </c>
      <c r="F2165" s="1" t="s">
        <v>1233</v>
      </c>
    </row>
    <row r="2166" spans="2:6" ht="12.75">
      <c r="B2166" s="2"/>
      <c r="C2166" s="2"/>
      <c r="D2166" s="2"/>
      <c r="E2166" s="2"/>
      <c r="F2166" s="2"/>
    </row>
    <row r="2167" spans="2:8" ht="12.75">
      <c r="B2167" s="2"/>
      <c r="C2167" s="2"/>
      <c r="D2167" s="2"/>
      <c r="E2167" s="2"/>
      <c r="F2167" s="2"/>
      <c r="H2167" s="1" t="s">
        <v>732</v>
      </c>
    </row>
    <row r="2168" spans="2:9" ht="12.75">
      <c r="B2168" s="2" t="s">
        <v>733</v>
      </c>
      <c r="C2168" s="2"/>
      <c r="D2168" s="2" t="s">
        <v>734</v>
      </c>
      <c r="E2168" s="2"/>
      <c r="F2168" s="2"/>
      <c r="I2168" s="1" t="s">
        <v>735</v>
      </c>
    </row>
    <row r="2169" spans="2:6" ht="12.75">
      <c r="B2169" s="2"/>
      <c r="C2169" s="2"/>
      <c r="D2169" s="2"/>
      <c r="E2169" s="2"/>
      <c r="F2169" s="2"/>
    </row>
    <row r="2170" spans="2:6" ht="12.75">
      <c r="B2170" s="2"/>
      <c r="C2170" s="2"/>
      <c r="D2170" s="2"/>
      <c r="E2170" s="2"/>
      <c r="F2170" s="2"/>
    </row>
    <row r="2171" spans="2:6" ht="12.75">
      <c r="B2171" s="2" t="s">
        <v>736</v>
      </c>
      <c r="C2171" s="2"/>
      <c r="D2171" s="2"/>
      <c r="E2171" s="2"/>
      <c r="F2171" s="2"/>
    </row>
    <row r="2172" spans="2:6" ht="12.75">
      <c r="B2172" s="2" t="s">
        <v>737</v>
      </c>
      <c r="C2172" s="2"/>
      <c r="D2172" s="2"/>
      <c r="E2172" s="2"/>
      <c r="F2172" s="2"/>
    </row>
    <row r="2173" spans="1:16" ht="14.25">
      <c r="A2173" s="8" t="s">
        <v>738</v>
      </c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</row>
    <row r="2174" spans="1:16" ht="12.75">
      <c r="A2174" s="13" t="s">
        <v>739</v>
      </c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</row>
    <row r="2175" spans="2:6" ht="12.75">
      <c r="B2175" s="2"/>
      <c r="C2175" s="2"/>
      <c r="D2175" s="2"/>
      <c r="E2175" s="2"/>
      <c r="F2175" s="2"/>
    </row>
    <row r="2176" spans="2:13" ht="12.75">
      <c r="B2176" s="3" t="s">
        <v>740</v>
      </c>
      <c r="C2176" s="3"/>
      <c r="D2176" s="2" t="s">
        <v>1410</v>
      </c>
      <c r="E2176" s="2"/>
      <c r="F2176" s="2"/>
      <c r="L2176" s="1" t="s">
        <v>741</v>
      </c>
      <c r="M2176" s="1">
        <v>1</v>
      </c>
    </row>
    <row r="2177" spans="2:6" ht="12.75">
      <c r="B2177" s="2" t="s">
        <v>742</v>
      </c>
      <c r="C2177" s="4" t="s">
        <v>983</v>
      </c>
      <c r="D2177" s="2"/>
      <c r="E2177" s="2"/>
      <c r="F2177" s="2"/>
    </row>
    <row r="2178" spans="2:6" ht="12.75">
      <c r="B2178" s="2" t="s">
        <v>743</v>
      </c>
      <c r="C2178" s="2"/>
      <c r="D2178" s="2"/>
      <c r="E2178" s="2" t="s">
        <v>744</v>
      </c>
      <c r="F2178" s="2"/>
    </row>
    <row r="2179" spans="2:6" ht="12.75">
      <c r="B2179" s="2"/>
      <c r="C2179" s="2"/>
      <c r="D2179" s="2"/>
      <c r="E2179" s="2"/>
      <c r="F2179" s="2"/>
    </row>
    <row r="2180" spans="1:16" ht="25.5">
      <c r="A2180" s="9" t="s">
        <v>731</v>
      </c>
      <c r="B2180" s="10" t="s">
        <v>745</v>
      </c>
      <c r="C2180" s="11" t="s">
        <v>746</v>
      </c>
      <c r="D2180" s="11" t="s">
        <v>747</v>
      </c>
      <c r="E2180" s="11" t="s">
        <v>748</v>
      </c>
      <c r="F2180" s="6" t="s">
        <v>749</v>
      </c>
      <c r="G2180" s="12" t="s">
        <v>750</v>
      </c>
      <c r="H2180" s="12"/>
      <c r="I2180" s="12"/>
      <c r="J2180" s="12"/>
      <c r="K2180" s="12" t="s">
        <v>751</v>
      </c>
      <c r="L2180" s="12"/>
      <c r="M2180" s="12"/>
      <c r="N2180" s="12" t="s">
        <v>1232</v>
      </c>
      <c r="O2180" s="12"/>
      <c r="P2180" s="12"/>
    </row>
    <row r="2181" spans="1:16" ht="12.75">
      <c r="A2181" s="9"/>
      <c r="B2181" s="10"/>
      <c r="C2181" s="11"/>
      <c r="D2181" s="11"/>
      <c r="E2181" s="11"/>
      <c r="F2181" s="7" t="s">
        <v>752</v>
      </c>
      <c r="G2181" s="5" t="s">
        <v>753</v>
      </c>
      <c r="H2181" s="5" t="s">
        <v>754</v>
      </c>
      <c r="I2181" s="5" t="s">
        <v>755</v>
      </c>
      <c r="J2181" s="5" t="s">
        <v>756</v>
      </c>
      <c r="K2181" s="5" t="s">
        <v>757</v>
      </c>
      <c r="L2181" s="5" t="s">
        <v>758</v>
      </c>
      <c r="M2181" s="5" t="s">
        <v>759</v>
      </c>
      <c r="N2181" s="5" t="s">
        <v>760</v>
      </c>
      <c r="O2181" s="5" t="s">
        <v>761</v>
      </c>
      <c r="P2181" s="5" t="s">
        <v>762</v>
      </c>
    </row>
    <row r="2182" spans="1:16" ht="12.75">
      <c r="A2182" s="1">
        <v>1</v>
      </c>
      <c r="B2182" s="2" t="s">
        <v>1262</v>
      </c>
      <c r="C2182" s="2" t="s">
        <v>234</v>
      </c>
      <c r="D2182" s="1" t="s">
        <v>1093</v>
      </c>
      <c r="E2182" s="2" t="s">
        <v>1023</v>
      </c>
      <c r="J2182" s="1" t="e">
        <f>ROUND(AVERAGE(G2182:I2182),1)</f>
        <v>#DIV/0!</v>
      </c>
      <c r="M2182" s="1" t="e">
        <f>ROUND(AVERAGE(K2182:L2182),1)</f>
        <v>#DIV/0!</v>
      </c>
      <c r="N2182" s="1" t="e">
        <f>ROUND(F2182*0.6+J2182*0.3+M2182*0.1,1)</f>
        <v>#DIV/0!</v>
      </c>
      <c r="O2182" s="1" t="e">
        <f>IF(N2182&lt;4,"F",IF(N2182&lt;=4.9,"D",IF(N2182&lt;=5.4,"D+",IF(N2182&lt;=6.4,"C",IF(N2182&lt;=6.9,"C+",IF(N2182&lt;=7.9,"B",IF(N2182&lt;=8.4,"B+",IF(N2182&lt;=10,"A"))))))))</f>
        <v>#DIV/0!</v>
      </c>
      <c r="P2182" s="1" t="e">
        <f>IF(O2182="A","4",IF(O2182="B+","3.5",IF(O2182="B","3",IF(O2182="C+","2.5",IF(O2182="C","2",IF(O2182="D+",1.5,IF(O2182="D",1,IF(O2182="F",0))))))))</f>
        <v>#DIV/0!</v>
      </c>
    </row>
    <row r="2183" spans="1:16" ht="12.75">
      <c r="A2183" s="1">
        <v>2</v>
      </c>
      <c r="B2183" s="2" t="s">
        <v>632</v>
      </c>
      <c r="C2183" s="2" t="s">
        <v>988</v>
      </c>
      <c r="D2183" s="1" t="s">
        <v>263</v>
      </c>
      <c r="E2183" s="2" t="s">
        <v>633</v>
      </c>
      <c r="J2183" s="1" t="e">
        <f>ROUND(AVERAGE(G2183:I2183),1)</f>
        <v>#DIV/0!</v>
      </c>
      <c r="M2183" s="1" t="e">
        <f>ROUND(AVERAGE(K2183:L2183),1)</f>
        <v>#DIV/0!</v>
      </c>
      <c r="N2183" s="1" t="e">
        <f>ROUND(F2183*0.6+J2183*0.3+M2183*0.1,1)</f>
        <v>#DIV/0!</v>
      </c>
      <c r="O2183" s="1" t="e">
        <f>IF(N2183&lt;4,"F",IF(N2183&lt;=4.9,"D",IF(N2183&lt;=5.4,"D+",IF(N2183&lt;=6.4,"C",IF(N2183&lt;=6.9,"C+",IF(N2183&lt;=7.9,"B",IF(N2183&lt;=8.4,"B+",IF(N2183&lt;=10,"A"))))))))</f>
        <v>#DIV/0!</v>
      </c>
      <c r="P2183" s="1" t="e">
        <f>IF(O2183="A","4",IF(O2183="B+","3.5",IF(O2183="B","3",IF(O2183="C+","2.5",IF(O2183="C","2",IF(O2183="D+",1.5,IF(O2183="D",1,IF(O2183="F",0))))))))</f>
        <v>#DIV/0!</v>
      </c>
    </row>
    <row r="2184" spans="1:6" ht="12.75">
      <c r="A2184" s="1">
        <v>3</v>
      </c>
      <c r="B2184" s="2" t="s">
        <v>622</v>
      </c>
      <c r="C2184" s="2" t="s">
        <v>371</v>
      </c>
      <c r="D2184" s="1" t="s">
        <v>266</v>
      </c>
      <c r="E2184" s="2" t="s">
        <v>623</v>
      </c>
      <c r="F2184" s="1" t="s">
        <v>1233</v>
      </c>
    </row>
    <row r="2185" spans="1:16" ht="12.75">
      <c r="A2185" s="1">
        <v>4</v>
      </c>
      <c r="B2185" s="2" t="s">
        <v>7</v>
      </c>
      <c r="C2185" s="2" t="s">
        <v>596</v>
      </c>
      <c r="D2185" s="1" t="s">
        <v>331</v>
      </c>
      <c r="E2185" s="2" t="s">
        <v>979</v>
      </c>
      <c r="J2185" s="1" t="e">
        <f>ROUND(AVERAGE(G2185:I2185),1)</f>
        <v>#DIV/0!</v>
      </c>
      <c r="M2185" s="1" t="e">
        <f>ROUND(AVERAGE(K2185:L2185),1)</f>
        <v>#DIV/0!</v>
      </c>
      <c r="N2185" s="1" t="e">
        <f>ROUND(F2185*0.6+J2185*0.3+M2185*0.1,1)</f>
        <v>#DIV/0!</v>
      </c>
      <c r="O2185" s="1" t="e">
        <f>IF(N2185&lt;4,"F",IF(N2185&lt;=4.9,"D",IF(N2185&lt;=5.4,"D+",IF(N2185&lt;=6.4,"C",IF(N2185&lt;=6.9,"C+",IF(N2185&lt;=7.9,"B",IF(N2185&lt;=8.4,"B+",IF(N2185&lt;=10,"A"))))))))</f>
        <v>#DIV/0!</v>
      </c>
      <c r="P2185" s="1" t="e">
        <f>IF(O2185="A","4",IF(O2185="B+","3.5",IF(O2185="B","3",IF(O2185="C+","2.5",IF(O2185="C","2",IF(O2185="D+",1.5,IF(O2185="D",1,IF(O2185="F",0))))))))</f>
        <v>#DIV/0!</v>
      </c>
    </row>
    <row r="2186" spans="1:16" ht="12.75">
      <c r="A2186" s="1">
        <v>5</v>
      </c>
      <c r="B2186" s="2" t="s">
        <v>8</v>
      </c>
      <c r="C2186" s="2" t="s">
        <v>246</v>
      </c>
      <c r="D2186" s="1" t="s">
        <v>332</v>
      </c>
      <c r="E2186" s="2" t="s">
        <v>959</v>
      </c>
      <c r="J2186" s="1" t="e">
        <f>ROUND(AVERAGE(G2186:I2186),1)</f>
        <v>#DIV/0!</v>
      </c>
      <c r="M2186" s="1" t="e">
        <f>ROUND(AVERAGE(K2186:L2186),1)</f>
        <v>#DIV/0!</v>
      </c>
      <c r="N2186" s="1" t="e">
        <f>ROUND(F2186*0.6+J2186*0.3+M2186*0.1,1)</f>
        <v>#DIV/0!</v>
      </c>
      <c r="O2186" s="1" t="e">
        <f>IF(N2186&lt;4,"F",IF(N2186&lt;=4.9,"D",IF(N2186&lt;=5.4,"D+",IF(N2186&lt;=6.4,"C",IF(N2186&lt;=6.9,"C+",IF(N2186&lt;=7.9,"B",IF(N2186&lt;=8.4,"B+",IF(N2186&lt;=10,"A"))))))))</f>
        <v>#DIV/0!</v>
      </c>
      <c r="P2186" s="1" t="e">
        <f>IF(O2186="A","4",IF(O2186="B+","3.5",IF(O2186="B","3",IF(O2186="C+","2.5",IF(O2186="C","2",IF(O2186="D+",1.5,IF(O2186="D",1,IF(O2186="F",0))))))))</f>
        <v>#DIV/0!</v>
      </c>
    </row>
    <row r="2187" spans="1:16" ht="12.75">
      <c r="A2187" s="1">
        <v>6</v>
      </c>
      <c r="B2187" s="2" t="s">
        <v>1265</v>
      </c>
      <c r="C2187" s="2" t="s">
        <v>321</v>
      </c>
      <c r="D2187" s="1" t="s">
        <v>406</v>
      </c>
      <c r="E2187" s="2" t="s">
        <v>1266</v>
      </c>
      <c r="J2187" s="1" t="e">
        <f>ROUND(AVERAGE(G2187:I2187),1)</f>
        <v>#DIV/0!</v>
      </c>
      <c r="M2187" s="1" t="e">
        <f>ROUND(AVERAGE(K2187:L2187),1)</f>
        <v>#DIV/0!</v>
      </c>
      <c r="N2187" s="1" t="e">
        <f>ROUND(F2187*0.6+J2187*0.3+M2187*0.1,1)</f>
        <v>#DIV/0!</v>
      </c>
      <c r="O2187" s="1" t="e">
        <f>IF(N2187&lt;4,"F",IF(N2187&lt;=4.9,"D",IF(N2187&lt;=5.4,"D+",IF(N2187&lt;=6.4,"C",IF(N2187&lt;=6.9,"C+",IF(N2187&lt;=7.9,"B",IF(N2187&lt;=8.4,"B+",IF(N2187&lt;=10,"A"))))))))</f>
        <v>#DIV/0!</v>
      </c>
      <c r="P2187" s="1" t="e">
        <f>IF(O2187="A","4",IF(O2187="B+","3.5",IF(O2187="B","3",IF(O2187="C+","2.5",IF(O2187="C","2",IF(O2187="D+",1.5,IF(O2187="D",1,IF(O2187="F",0))))))))</f>
        <v>#DIV/0!</v>
      </c>
    </row>
    <row r="2188" spans="1:6" ht="12.75">
      <c r="A2188" s="1">
        <v>7</v>
      </c>
      <c r="B2188" s="2" t="s">
        <v>9</v>
      </c>
      <c r="C2188" s="2" t="s">
        <v>294</v>
      </c>
      <c r="D2188" s="1" t="s">
        <v>269</v>
      </c>
      <c r="E2188" s="2" t="s">
        <v>227</v>
      </c>
      <c r="F2188" s="1" t="s">
        <v>1233</v>
      </c>
    </row>
    <row r="2189" spans="1:16" ht="12.75">
      <c r="A2189" s="1">
        <v>8</v>
      </c>
      <c r="B2189" s="2" t="s">
        <v>10</v>
      </c>
      <c r="C2189" s="2" t="s">
        <v>436</v>
      </c>
      <c r="D2189" s="1" t="s">
        <v>269</v>
      </c>
      <c r="E2189" s="2" t="s">
        <v>1318</v>
      </c>
      <c r="J2189" s="1" t="e">
        <f>ROUND(AVERAGE(G2189:I2189),1)</f>
        <v>#DIV/0!</v>
      </c>
      <c r="M2189" s="1" t="e">
        <f>ROUND(AVERAGE(K2189:L2189),1)</f>
        <v>#DIV/0!</v>
      </c>
      <c r="N2189" s="1" t="e">
        <f>ROUND(F2189*0.6+J2189*0.3+M2189*0.1,1)</f>
        <v>#DIV/0!</v>
      </c>
      <c r="O2189" s="1" t="e">
        <f>IF(N2189&lt;4,"F",IF(N2189&lt;=4.9,"D",IF(N2189&lt;=5.4,"D+",IF(N2189&lt;=6.4,"C",IF(N2189&lt;=6.9,"C+",IF(N2189&lt;=7.9,"B",IF(N2189&lt;=8.4,"B+",IF(N2189&lt;=10,"A"))))))))</f>
        <v>#DIV/0!</v>
      </c>
      <c r="P2189" s="1" t="e">
        <f>IF(O2189="A","4",IF(O2189="B+","3.5",IF(O2189="B","3",IF(O2189="C+","2.5",IF(O2189="C","2",IF(O2189="D+",1.5,IF(O2189="D",1,IF(O2189="F",0))))))))</f>
        <v>#DIV/0!</v>
      </c>
    </row>
    <row r="2190" spans="1:6" ht="12.75">
      <c r="A2190" s="1">
        <v>9</v>
      </c>
      <c r="B2190" s="2" t="s">
        <v>11</v>
      </c>
      <c r="C2190" s="2" t="s">
        <v>275</v>
      </c>
      <c r="D2190" s="1" t="s">
        <v>274</v>
      </c>
      <c r="E2190" s="2" t="s">
        <v>12</v>
      </c>
      <c r="F2190" s="1" t="s">
        <v>1233</v>
      </c>
    </row>
    <row r="2191" spans="1:6" ht="12.75">
      <c r="A2191" s="1">
        <v>10</v>
      </c>
      <c r="B2191" s="2" t="s">
        <v>13</v>
      </c>
      <c r="C2191" s="2" t="s">
        <v>292</v>
      </c>
      <c r="D2191" s="1" t="s">
        <v>334</v>
      </c>
      <c r="E2191" s="2" t="s">
        <v>1320</v>
      </c>
      <c r="F2191" s="1" t="s">
        <v>1233</v>
      </c>
    </row>
    <row r="2192" spans="1:16" ht="12.75">
      <c r="A2192" s="1">
        <v>11</v>
      </c>
      <c r="B2192" s="2" t="s">
        <v>14</v>
      </c>
      <c r="C2192" s="2" t="s">
        <v>498</v>
      </c>
      <c r="D2192" s="1" t="s">
        <v>421</v>
      </c>
      <c r="E2192" s="2" t="s">
        <v>15</v>
      </c>
      <c r="J2192" s="1" t="e">
        <f>ROUND(AVERAGE(G2192:I2192),1)</f>
        <v>#DIV/0!</v>
      </c>
      <c r="M2192" s="1" t="e">
        <f>ROUND(AVERAGE(K2192:L2192),1)</f>
        <v>#DIV/0!</v>
      </c>
      <c r="N2192" s="1" t="e">
        <f>ROUND(F2192*0.6+J2192*0.3+M2192*0.1,1)</f>
        <v>#DIV/0!</v>
      </c>
      <c r="O2192" s="1" t="e">
        <f>IF(N2192&lt;4,"F",IF(N2192&lt;=4.9,"D",IF(N2192&lt;=5.4,"D+",IF(N2192&lt;=6.4,"C",IF(N2192&lt;=6.9,"C+",IF(N2192&lt;=7.9,"B",IF(N2192&lt;=8.4,"B+",IF(N2192&lt;=10,"A"))))))))</f>
        <v>#DIV/0!</v>
      </c>
      <c r="P2192" s="1" t="e">
        <f>IF(O2192="A","4",IF(O2192="B+","3.5",IF(O2192="B","3",IF(O2192="C+","2.5",IF(O2192="C","2",IF(O2192="D+",1.5,IF(O2192="D",1,IF(O2192="F",0))))))))</f>
        <v>#DIV/0!</v>
      </c>
    </row>
    <row r="2193" spans="1:16" ht="12.75">
      <c r="A2193" s="1">
        <v>12</v>
      </c>
      <c r="B2193" s="2" t="s">
        <v>1273</v>
      </c>
      <c r="C2193" s="2" t="s">
        <v>576</v>
      </c>
      <c r="D2193" s="1" t="s">
        <v>242</v>
      </c>
      <c r="E2193" s="2" t="s">
        <v>1274</v>
      </c>
      <c r="J2193" s="1" t="e">
        <f>ROUND(AVERAGE(G2193:I2193),1)</f>
        <v>#DIV/0!</v>
      </c>
      <c r="M2193" s="1" t="e">
        <f>ROUND(AVERAGE(K2193:L2193),1)</f>
        <v>#DIV/0!</v>
      </c>
      <c r="N2193" s="1" t="e">
        <f>ROUND(F2193*0.6+J2193*0.3+M2193*0.1,1)</f>
        <v>#DIV/0!</v>
      </c>
      <c r="O2193" s="1" t="e">
        <f>IF(N2193&lt;4,"F",IF(N2193&lt;=4.9,"D",IF(N2193&lt;=5.4,"D+",IF(N2193&lt;=6.4,"C",IF(N2193&lt;=6.9,"C+",IF(N2193&lt;=7.9,"B",IF(N2193&lt;=8.4,"B+",IF(N2193&lt;=10,"A"))))))))</f>
        <v>#DIV/0!</v>
      </c>
      <c r="P2193" s="1" t="e">
        <f>IF(O2193="A","4",IF(O2193="B+","3.5",IF(O2193="B","3",IF(O2193="C+","2.5",IF(O2193="C","2",IF(O2193="D+",1.5,IF(O2193="D",1,IF(O2193="F",0))))))))</f>
        <v>#DIV/0!</v>
      </c>
    </row>
    <row r="2194" spans="1:16" ht="12.75">
      <c r="A2194" s="1">
        <v>13</v>
      </c>
      <c r="B2194" s="2" t="s">
        <v>16</v>
      </c>
      <c r="C2194" s="2" t="s">
        <v>597</v>
      </c>
      <c r="D2194" s="1" t="s">
        <v>493</v>
      </c>
      <c r="E2194" s="2" t="s">
        <v>17</v>
      </c>
      <c r="J2194" s="1" t="e">
        <f>ROUND(AVERAGE(G2194:I2194),1)</f>
        <v>#DIV/0!</v>
      </c>
      <c r="M2194" s="1" t="e">
        <f>ROUND(AVERAGE(K2194:L2194),1)</f>
        <v>#DIV/0!</v>
      </c>
      <c r="N2194" s="1" t="e">
        <f>ROUND(F2194*0.6+J2194*0.3+M2194*0.1,1)</f>
        <v>#DIV/0!</v>
      </c>
      <c r="O2194" s="1" t="e">
        <f>IF(N2194&lt;4,"F",IF(N2194&lt;=4.9,"D",IF(N2194&lt;=5.4,"D+",IF(N2194&lt;=6.4,"C",IF(N2194&lt;=6.9,"C+",IF(N2194&lt;=7.9,"B",IF(N2194&lt;=8.4,"B+",IF(N2194&lt;=10,"A"))))))))</f>
        <v>#DIV/0!</v>
      </c>
      <c r="P2194" s="1" t="e">
        <f>IF(O2194="A","4",IF(O2194="B+","3.5",IF(O2194="B","3",IF(O2194="C+","2.5",IF(O2194="C","2",IF(O2194="D+",1.5,IF(O2194="D",1,IF(O2194="F",0))))))))</f>
        <v>#DIV/0!</v>
      </c>
    </row>
    <row r="2195" spans="1:6" ht="12.75">
      <c r="A2195" s="1">
        <v>14</v>
      </c>
      <c r="B2195" s="2" t="s">
        <v>634</v>
      </c>
      <c r="C2195" s="2" t="s">
        <v>989</v>
      </c>
      <c r="D2195" s="1" t="s">
        <v>279</v>
      </c>
      <c r="E2195" s="2" t="s">
        <v>620</v>
      </c>
      <c r="F2195" s="1" t="s">
        <v>1233</v>
      </c>
    </row>
    <row r="2196" spans="1:16" ht="12.75">
      <c r="A2196" s="1">
        <v>15</v>
      </c>
      <c r="B2196" s="2" t="s">
        <v>1280</v>
      </c>
      <c r="C2196" s="2" t="s">
        <v>555</v>
      </c>
      <c r="D2196" s="1" t="s">
        <v>1132</v>
      </c>
      <c r="E2196" s="2" t="s">
        <v>1281</v>
      </c>
      <c r="J2196" s="1" t="e">
        <f aca="true" t="shared" si="330" ref="J2196:J2204">ROUND(AVERAGE(G2196:I2196),1)</f>
        <v>#DIV/0!</v>
      </c>
      <c r="M2196" s="1" t="e">
        <f aca="true" t="shared" si="331" ref="M2196:M2204">ROUND(AVERAGE(K2196:L2196),1)</f>
        <v>#DIV/0!</v>
      </c>
      <c r="N2196" s="1" t="e">
        <f aca="true" t="shared" si="332" ref="N2196:N2204">ROUND(F2196*0.6+J2196*0.3+M2196*0.1,1)</f>
        <v>#DIV/0!</v>
      </c>
      <c r="O2196" s="1" t="e">
        <f aca="true" t="shared" si="333" ref="O2196:O2204">IF(N2196&lt;4,"F",IF(N2196&lt;=4.9,"D",IF(N2196&lt;=5.4,"D+",IF(N2196&lt;=6.4,"C",IF(N2196&lt;=6.9,"C+",IF(N2196&lt;=7.9,"B",IF(N2196&lt;=8.4,"B+",IF(N2196&lt;=10,"A"))))))))</f>
        <v>#DIV/0!</v>
      </c>
      <c r="P2196" s="1" t="e">
        <f aca="true" t="shared" si="334" ref="P2196:P2204">IF(O2196="A","4",IF(O2196="B+","3.5",IF(O2196="B","3",IF(O2196="C+","2.5",IF(O2196="C","2",IF(O2196="D+",1.5,IF(O2196="D",1,IF(O2196="F",0))))))))</f>
        <v>#DIV/0!</v>
      </c>
    </row>
    <row r="2197" spans="1:16" ht="12.75">
      <c r="A2197" s="1">
        <v>16</v>
      </c>
      <c r="B2197" s="2" t="s">
        <v>18</v>
      </c>
      <c r="C2197" s="2" t="s">
        <v>403</v>
      </c>
      <c r="D2197" s="1" t="s">
        <v>593</v>
      </c>
      <c r="E2197" s="2" t="s">
        <v>19</v>
      </c>
      <c r="J2197" s="1" t="e">
        <f t="shared" si="330"/>
        <v>#DIV/0!</v>
      </c>
      <c r="M2197" s="1" t="e">
        <f t="shared" si="331"/>
        <v>#DIV/0!</v>
      </c>
      <c r="N2197" s="1" t="e">
        <f t="shared" si="332"/>
        <v>#DIV/0!</v>
      </c>
      <c r="O2197" s="1" t="e">
        <f t="shared" si="333"/>
        <v>#DIV/0!</v>
      </c>
      <c r="P2197" s="1" t="e">
        <f t="shared" si="334"/>
        <v>#DIV/0!</v>
      </c>
    </row>
    <row r="2198" spans="1:16" ht="12.75">
      <c r="A2198" s="1">
        <v>17</v>
      </c>
      <c r="B2198" s="2" t="s">
        <v>1283</v>
      </c>
      <c r="C2198" s="2" t="s">
        <v>353</v>
      </c>
      <c r="D2198" s="1" t="s">
        <v>510</v>
      </c>
      <c r="E2198" s="2" t="s">
        <v>1284</v>
      </c>
      <c r="J2198" s="1" t="e">
        <f t="shared" si="330"/>
        <v>#DIV/0!</v>
      </c>
      <c r="M2198" s="1" t="e">
        <f t="shared" si="331"/>
        <v>#DIV/0!</v>
      </c>
      <c r="N2198" s="1" t="e">
        <f t="shared" si="332"/>
        <v>#DIV/0!</v>
      </c>
      <c r="O2198" s="1" t="e">
        <f t="shared" si="333"/>
        <v>#DIV/0!</v>
      </c>
      <c r="P2198" s="1" t="e">
        <f t="shared" si="334"/>
        <v>#DIV/0!</v>
      </c>
    </row>
    <row r="2199" spans="1:16" ht="12.75">
      <c r="A2199" s="1">
        <v>18</v>
      </c>
      <c r="B2199" s="2" t="s">
        <v>624</v>
      </c>
      <c r="C2199" s="2" t="s">
        <v>422</v>
      </c>
      <c r="D2199" s="1" t="s">
        <v>285</v>
      </c>
      <c r="E2199" s="2" t="s">
        <v>625</v>
      </c>
      <c r="J2199" s="1" t="e">
        <f t="shared" si="330"/>
        <v>#DIV/0!</v>
      </c>
      <c r="M2199" s="1" t="e">
        <f t="shared" si="331"/>
        <v>#DIV/0!</v>
      </c>
      <c r="N2199" s="1" t="e">
        <f t="shared" si="332"/>
        <v>#DIV/0!</v>
      </c>
      <c r="O2199" s="1" t="e">
        <f t="shared" si="333"/>
        <v>#DIV/0!</v>
      </c>
      <c r="P2199" s="1" t="e">
        <f t="shared" si="334"/>
        <v>#DIV/0!</v>
      </c>
    </row>
    <row r="2200" spans="1:16" ht="12.75">
      <c r="A2200" s="1">
        <v>19</v>
      </c>
      <c r="B2200" s="2" t="s">
        <v>1288</v>
      </c>
      <c r="C2200" s="2" t="s">
        <v>278</v>
      </c>
      <c r="D2200" s="1" t="s">
        <v>286</v>
      </c>
      <c r="E2200" s="2" t="s">
        <v>1289</v>
      </c>
      <c r="J2200" s="1" t="e">
        <f t="shared" si="330"/>
        <v>#DIV/0!</v>
      </c>
      <c r="M2200" s="1" t="e">
        <f t="shared" si="331"/>
        <v>#DIV/0!</v>
      </c>
      <c r="N2200" s="1" t="e">
        <f t="shared" si="332"/>
        <v>#DIV/0!</v>
      </c>
      <c r="O2200" s="1" t="e">
        <f t="shared" si="333"/>
        <v>#DIV/0!</v>
      </c>
      <c r="P2200" s="1" t="e">
        <f t="shared" si="334"/>
        <v>#DIV/0!</v>
      </c>
    </row>
    <row r="2201" spans="1:16" ht="12.75">
      <c r="A2201" s="1">
        <v>20</v>
      </c>
      <c r="B2201" s="2" t="s">
        <v>1294</v>
      </c>
      <c r="C2201" s="2" t="s">
        <v>262</v>
      </c>
      <c r="D2201" s="1" t="s">
        <v>411</v>
      </c>
      <c r="E2201" s="2" t="s">
        <v>1295</v>
      </c>
      <c r="J2201" s="1" t="e">
        <f t="shared" si="330"/>
        <v>#DIV/0!</v>
      </c>
      <c r="M2201" s="1" t="e">
        <f t="shared" si="331"/>
        <v>#DIV/0!</v>
      </c>
      <c r="N2201" s="1" t="e">
        <f t="shared" si="332"/>
        <v>#DIV/0!</v>
      </c>
      <c r="O2201" s="1" t="e">
        <f t="shared" si="333"/>
        <v>#DIV/0!</v>
      </c>
      <c r="P2201" s="1" t="e">
        <f t="shared" si="334"/>
        <v>#DIV/0!</v>
      </c>
    </row>
    <row r="2202" spans="1:16" ht="12.75">
      <c r="A2202" s="1">
        <v>21</v>
      </c>
      <c r="B2202" s="2" t="s">
        <v>637</v>
      </c>
      <c r="C2202" s="2" t="s">
        <v>497</v>
      </c>
      <c r="D2202" s="1" t="s">
        <v>253</v>
      </c>
      <c r="E2202" s="2" t="s">
        <v>976</v>
      </c>
      <c r="J2202" s="1" t="e">
        <f t="shared" si="330"/>
        <v>#DIV/0!</v>
      </c>
      <c r="M2202" s="1" t="e">
        <f t="shared" si="331"/>
        <v>#DIV/0!</v>
      </c>
      <c r="N2202" s="1" t="e">
        <f t="shared" si="332"/>
        <v>#DIV/0!</v>
      </c>
      <c r="O2202" s="1" t="e">
        <f t="shared" si="333"/>
        <v>#DIV/0!</v>
      </c>
      <c r="P2202" s="1" t="e">
        <f t="shared" si="334"/>
        <v>#DIV/0!</v>
      </c>
    </row>
    <row r="2203" spans="1:16" ht="12.75">
      <c r="A2203" s="1">
        <v>22</v>
      </c>
      <c r="B2203" s="2" t="s">
        <v>22</v>
      </c>
      <c r="C2203" s="2" t="s">
        <v>273</v>
      </c>
      <c r="D2203" s="1" t="s">
        <v>253</v>
      </c>
      <c r="E2203" s="2" t="s">
        <v>23</v>
      </c>
      <c r="J2203" s="1" t="e">
        <f t="shared" si="330"/>
        <v>#DIV/0!</v>
      </c>
      <c r="M2203" s="1" t="e">
        <f t="shared" si="331"/>
        <v>#DIV/0!</v>
      </c>
      <c r="N2203" s="1" t="e">
        <f t="shared" si="332"/>
        <v>#DIV/0!</v>
      </c>
      <c r="O2203" s="1" t="e">
        <f t="shared" si="333"/>
        <v>#DIV/0!</v>
      </c>
      <c r="P2203" s="1" t="e">
        <f t="shared" si="334"/>
        <v>#DIV/0!</v>
      </c>
    </row>
    <row r="2204" spans="1:16" ht="12.75">
      <c r="A2204" s="1">
        <v>23</v>
      </c>
      <c r="B2204" s="2" t="s">
        <v>1296</v>
      </c>
      <c r="C2204" s="2" t="s">
        <v>369</v>
      </c>
      <c r="D2204" s="1" t="s">
        <v>253</v>
      </c>
      <c r="E2204" s="2" t="s">
        <v>967</v>
      </c>
      <c r="J2204" s="1" t="e">
        <f t="shared" si="330"/>
        <v>#DIV/0!</v>
      </c>
      <c r="M2204" s="1" t="e">
        <f t="shared" si="331"/>
        <v>#DIV/0!</v>
      </c>
      <c r="N2204" s="1" t="e">
        <f t="shared" si="332"/>
        <v>#DIV/0!</v>
      </c>
      <c r="O2204" s="1" t="e">
        <f t="shared" si="333"/>
        <v>#DIV/0!</v>
      </c>
      <c r="P2204" s="1" t="e">
        <f t="shared" si="334"/>
        <v>#DIV/0!</v>
      </c>
    </row>
    <row r="2205" spans="1:6" ht="12.75">
      <c r="A2205" s="1">
        <v>24</v>
      </c>
      <c r="B2205" s="2" t="s">
        <v>24</v>
      </c>
      <c r="C2205" s="2" t="s">
        <v>318</v>
      </c>
      <c r="D2205" s="1" t="s">
        <v>1067</v>
      </c>
      <c r="E2205" s="2" t="s">
        <v>20</v>
      </c>
      <c r="F2205" s="1" t="s">
        <v>1233</v>
      </c>
    </row>
    <row r="2206" spans="2:6" ht="12.75">
      <c r="B2206" s="2"/>
      <c r="C2206" s="2"/>
      <c r="D2206" s="2"/>
      <c r="E2206" s="2"/>
      <c r="F2206" s="2"/>
    </row>
    <row r="2207" spans="2:8" ht="12.75">
      <c r="B2207" s="2"/>
      <c r="C2207" s="2"/>
      <c r="D2207" s="2"/>
      <c r="E2207" s="2"/>
      <c r="F2207" s="2"/>
      <c r="H2207" s="1" t="s">
        <v>732</v>
      </c>
    </row>
    <row r="2208" spans="2:9" ht="12.75">
      <c r="B2208" s="2" t="s">
        <v>733</v>
      </c>
      <c r="C2208" s="2"/>
      <c r="D2208" s="2" t="s">
        <v>734</v>
      </c>
      <c r="E2208" s="2"/>
      <c r="F2208" s="2"/>
      <c r="I2208" s="1" t="s">
        <v>735</v>
      </c>
    </row>
    <row r="2209" spans="2:6" ht="12.75">
      <c r="B2209" s="2"/>
      <c r="C2209" s="2"/>
      <c r="D2209" s="2"/>
      <c r="E2209" s="2"/>
      <c r="F2209" s="2"/>
    </row>
    <row r="2210" spans="2:6" ht="12.75">
      <c r="B2210" s="2"/>
      <c r="C2210" s="2"/>
      <c r="D2210" s="2"/>
      <c r="E2210" s="2"/>
      <c r="F2210" s="2"/>
    </row>
    <row r="2211" spans="2:6" ht="12.75">
      <c r="B2211" s="2" t="s">
        <v>736</v>
      </c>
      <c r="C2211" s="2"/>
      <c r="D2211" s="2"/>
      <c r="E2211" s="2"/>
      <c r="F2211" s="2"/>
    </row>
    <row r="2212" spans="2:6" ht="12.75">
      <c r="B2212" s="2" t="s">
        <v>737</v>
      </c>
      <c r="C2212" s="2"/>
      <c r="D2212" s="2"/>
      <c r="E2212" s="2"/>
      <c r="F2212" s="2"/>
    </row>
    <row r="2213" spans="1:16" ht="14.25">
      <c r="A2213" s="8" t="s">
        <v>738</v>
      </c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</row>
    <row r="2214" spans="1:16" ht="12.75">
      <c r="A2214" s="13" t="s">
        <v>739</v>
      </c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</row>
    <row r="2215" spans="2:6" ht="12.75">
      <c r="B2215" s="2"/>
      <c r="C2215" s="2"/>
      <c r="D2215" s="2"/>
      <c r="E2215" s="2"/>
      <c r="F2215" s="2"/>
    </row>
    <row r="2216" spans="2:13" ht="12.75">
      <c r="B2216" s="3" t="s">
        <v>740</v>
      </c>
      <c r="C2216" s="3"/>
      <c r="D2216" s="2" t="s">
        <v>1409</v>
      </c>
      <c r="E2216" s="2"/>
      <c r="F2216" s="2"/>
      <c r="L2216" s="1" t="s">
        <v>741</v>
      </c>
      <c r="M2216" s="1">
        <v>3</v>
      </c>
    </row>
    <row r="2217" spans="2:6" ht="12.75">
      <c r="B2217" s="2" t="s">
        <v>742</v>
      </c>
      <c r="C2217" s="4" t="s">
        <v>983</v>
      </c>
      <c r="D2217" s="2"/>
      <c r="E2217" s="2"/>
      <c r="F2217" s="2"/>
    </row>
    <row r="2218" spans="2:6" ht="12.75">
      <c r="B2218" s="2" t="s">
        <v>743</v>
      </c>
      <c r="C2218" s="2"/>
      <c r="D2218" s="2"/>
      <c r="E2218" s="2" t="s">
        <v>744</v>
      </c>
      <c r="F2218" s="2"/>
    </row>
    <row r="2219" spans="2:6" ht="12.75">
      <c r="B2219" s="2"/>
      <c r="C2219" s="2"/>
      <c r="D2219" s="2"/>
      <c r="E2219" s="2"/>
      <c r="F2219" s="2"/>
    </row>
    <row r="2220" spans="1:16" ht="25.5">
      <c r="A2220" s="9" t="s">
        <v>731</v>
      </c>
      <c r="B2220" s="10" t="s">
        <v>745</v>
      </c>
      <c r="C2220" s="11" t="s">
        <v>746</v>
      </c>
      <c r="D2220" s="11" t="s">
        <v>747</v>
      </c>
      <c r="E2220" s="11" t="s">
        <v>748</v>
      </c>
      <c r="F2220" s="6" t="s">
        <v>749</v>
      </c>
      <c r="G2220" s="12" t="s">
        <v>750</v>
      </c>
      <c r="H2220" s="12"/>
      <c r="I2220" s="12"/>
      <c r="J2220" s="12"/>
      <c r="K2220" s="12" t="s">
        <v>751</v>
      </c>
      <c r="L2220" s="12"/>
      <c r="M2220" s="12"/>
      <c r="N2220" s="12" t="s">
        <v>1232</v>
      </c>
      <c r="O2220" s="12"/>
      <c r="P2220" s="12"/>
    </row>
    <row r="2221" spans="1:16" ht="12.75">
      <c r="A2221" s="9"/>
      <c r="B2221" s="10"/>
      <c r="C2221" s="11"/>
      <c r="D2221" s="11"/>
      <c r="E2221" s="11"/>
      <c r="F2221" s="7" t="s">
        <v>752</v>
      </c>
      <c r="G2221" s="5" t="s">
        <v>753</v>
      </c>
      <c r="H2221" s="5" t="s">
        <v>754</v>
      </c>
      <c r="I2221" s="5" t="s">
        <v>755</v>
      </c>
      <c r="J2221" s="5" t="s">
        <v>756</v>
      </c>
      <c r="K2221" s="5" t="s">
        <v>757</v>
      </c>
      <c r="L2221" s="5" t="s">
        <v>758</v>
      </c>
      <c r="M2221" s="5" t="s">
        <v>759</v>
      </c>
      <c r="N2221" s="5" t="s">
        <v>760</v>
      </c>
      <c r="O2221" s="5" t="s">
        <v>761</v>
      </c>
      <c r="P2221" s="5" t="s">
        <v>762</v>
      </c>
    </row>
    <row r="2222" spans="1:16" ht="12.75">
      <c r="A2222" s="1">
        <v>1</v>
      </c>
      <c r="B2222" s="2" t="s">
        <v>666</v>
      </c>
      <c r="C2222" s="2" t="s">
        <v>284</v>
      </c>
      <c r="D2222" s="1" t="s">
        <v>1036</v>
      </c>
      <c r="E2222" s="2" t="s">
        <v>1314</v>
      </c>
      <c r="J2222" s="1" t="e">
        <f>ROUND(AVERAGE(G2222:I2222),1)</f>
        <v>#DIV/0!</v>
      </c>
      <c r="M2222" s="1" t="e">
        <f>ROUND(AVERAGE(K2222:L2222),1)</f>
        <v>#DIV/0!</v>
      </c>
      <c r="N2222" s="1" t="e">
        <f>ROUND(F2222*0.6+J2222*0.3+M2222*0.1,1)</f>
        <v>#DIV/0!</v>
      </c>
      <c r="O2222" s="1" t="e">
        <f>IF(N2222&lt;4,"F",IF(N2222&lt;=4.9,"D",IF(N2222&lt;=5.4,"D+",IF(N2222&lt;=6.4,"C",IF(N2222&lt;=6.9,"C+",IF(N2222&lt;=7.9,"B",IF(N2222&lt;=8.4,"B+",IF(N2222&lt;=10,"A"))))))))</f>
        <v>#DIV/0!</v>
      </c>
      <c r="P2222" s="1" t="e">
        <f>IF(O2222="A","4",IF(O2222="B+","3.5",IF(O2222="B","3",IF(O2222="C+","2.5",IF(O2222="C","2",IF(O2222="D+",1.5,IF(O2222="D",1,IF(O2222="F",0))))))))</f>
        <v>#DIV/0!</v>
      </c>
    </row>
    <row r="2223" spans="1:6" ht="12.75">
      <c r="A2223" s="1">
        <v>2</v>
      </c>
      <c r="B2223" s="2" t="s">
        <v>667</v>
      </c>
      <c r="C2223" s="2" t="s">
        <v>432</v>
      </c>
      <c r="D2223" s="1" t="s">
        <v>1036</v>
      </c>
      <c r="E2223" s="2" t="s">
        <v>664</v>
      </c>
      <c r="F2223" s="1" t="s">
        <v>1233</v>
      </c>
    </row>
    <row r="2224" spans="1:16" ht="12.75">
      <c r="A2224" s="1">
        <v>3</v>
      </c>
      <c r="B2224" s="2" t="s">
        <v>668</v>
      </c>
      <c r="C2224" s="2" t="s">
        <v>287</v>
      </c>
      <c r="D2224" s="1" t="s">
        <v>1036</v>
      </c>
      <c r="E2224" s="2" t="s">
        <v>669</v>
      </c>
      <c r="J2224" s="1" t="e">
        <f aca="true" t="shared" si="335" ref="J2224:J2255">ROUND(AVERAGE(G2224:I2224),1)</f>
        <v>#DIV/0!</v>
      </c>
      <c r="M2224" s="1" t="e">
        <f aca="true" t="shared" si="336" ref="M2224:M2255">ROUND(AVERAGE(K2224:L2224),1)</f>
        <v>#DIV/0!</v>
      </c>
      <c r="N2224" s="1" t="e">
        <f aca="true" t="shared" si="337" ref="N2224:N2255">ROUND(F2224*0.6+J2224*0.3+M2224*0.1,1)</f>
        <v>#DIV/0!</v>
      </c>
      <c r="O2224" s="1" t="e">
        <f aca="true" t="shared" si="338" ref="O2224:O2255">IF(N2224&lt;4,"F",IF(N2224&lt;=4.9,"D",IF(N2224&lt;=5.4,"D+",IF(N2224&lt;=6.4,"C",IF(N2224&lt;=6.9,"C+",IF(N2224&lt;=7.9,"B",IF(N2224&lt;=8.4,"B+",IF(N2224&lt;=10,"A"))))))))</f>
        <v>#DIV/0!</v>
      </c>
      <c r="P2224" s="1" t="e">
        <f aca="true" t="shared" si="339" ref="P2224:P2255">IF(O2224="A","4",IF(O2224="B+","3.5",IF(O2224="B","3",IF(O2224="C+","2.5",IF(O2224="C","2",IF(O2224="D+",1.5,IF(O2224="D",1,IF(O2224="F",0))))))))</f>
        <v>#DIV/0!</v>
      </c>
    </row>
    <row r="2225" spans="1:16" ht="12.75">
      <c r="A2225" s="1">
        <v>4</v>
      </c>
      <c r="B2225" s="2" t="s">
        <v>670</v>
      </c>
      <c r="C2225" s="2" t="s">
        <v>424</v>
      </c>
      <c r="D2225" s="1" t="s">
        <v>257</v>
      </c>
      <c r="E2225" s="2" t="s">
        <v>6</v>
      </c>
      <c r="J2225" s="1" t="e">
        <f t="shared" si="335"/>
        <v>#DIV/0!</v>
      </c>
      <c r="M2225" s="1" t="e">
        <f t="shared" si="336"/>
        <v>#DIV/0!</v>
      </c>
      <c r="N2225" s="1" t="e">
        <f t="shared" si="337"/>
        <v>#DIV/0!</v>
      </c>
      <c r="O2225" s="1" t="e">
        <f t="shared" si="338"/>
        <v>#DIV/0!</v>
      </c>
      <c r="P2225" s="1" t="e">
        <f t="shared" si="339"/>
        <v>#DIV/0!</v>
      </c>
    </row>
    <row r="2226" spans="1:16" ht="12.75">
      <c r="A2226" s="1">
        <v>5</v>
      </c>
      <c r="B2226" s="2" t="s">
        <v>671</v>
      </c>
      <c r="C2226" s="2" t="s">
        <v>1341</v>
      </c>
      <c r="D2226" s="1" t="s">
        <v>347</v>
      </c>
      <c r="E2226" s="2" t="s">
        <v>615</v>
      </c>
      <c r="J2226" s="1" t="e">
        <f t="shared" si="335"/>
        <v>#DIV/0!</v>
      </c>
      <c r="M2226" s="1" t="e">
        <f t="shared" si="336"/>
        <v>#DIV/0!</v>
      </c>
      <c r="N2226" s="1" t="e">
        <f t="shared" si="337"/>
        <v>#DIV/0!</v>
      </c>
      <c r="O2226" s="1" t="e">
        <f t="shared" si="338"/>
        <v>#DIV/0!</v>
      </c>
      <c r="P2226" s="1" t="e">
        <f t="shared" si="339"/>
        <v>#DIV/0!</v>
      </c>
    </row>
    <row r="2227" spans="1:16" ht="12.75">
      <c r="A2227" s="1">
        <v>6</v>
      </c>
      <c r="B2227" s="2" t="s">
        <v>672</v>
      </c>
      <c r="C2227" s="2" t="s">
        <v>318</v>
      </c>
      <c r="D2227" s="1" t="s">
        <v>347</v>
      </c>
      <c r="E2227" s="2" t="s">
        <v>673</v>
      </c>
      <c r="J2227" s="1" t="e">
        <f t="shared" si="335"/>
        <v>#DIV/0!</v>
      </c>
      <c r="M2227" s="1" t="e">
        <f t="shared" si="336"/>
        <v>#DIV/0!</v>
      </c>
      <c r="N2227" s="1" t="e">
        <f t="shared" si="337"/>
        <v>#DIV/0!</v>
      </c>
      <c r="O2227" s="1" t="e">
        <f t="shared" si="338"/>
        <v>#DIV/0!</v>
      </c>
      <c r="P2227" s="1" t="e">
        <f t="shared" si="339"/>
        <v>#DIV/0!</v>
      </c>
    </row>
    <row r="2228" spans="1:16" ht="12.75">
      <c r="A2228" s="1">
        <v>7</v>
      </c>
      <c r="B2228" s="2" t="s">
        <v>674</v>
      </c>
      <c r="C2228" s="2" t="s">
        <v>316</v>
      </c>
      <c r="D2228" s="1" t="s">
        <v>348</v>
      </c>
      <c r="E2228" s="2" t="s">
        <v>1306</v>
      </c>
      <c r="J2228" s="1" t="e">
        <f t="shared" si="335"/>
        <v>#DIV/0!</v>
      </c>
      <c r="M2228" s="1" t="e">
        <f t="shared" si="336"/>
        <v>#DIV/0!</v>
      </c>
      <c r="N2228" s="1" t="e">
        <f t="shared" si="337"/>
        <v>#DIV/0!</v>
      </c>
      <c r="O2228" s="1" t="e">
        <f t="shared" si="338"/>
        <v>#DIV/0!</v>
      </c>
      <c r="P2228" s="1" t="e">
        <f t="shared" si="339"/>
        <v>#DIV/0!</v>
      </c>
    </row>
    <row r="2229" spans="1:16" ht="12.75">
      <c r="A2229" s="1">
        <v>8</v>
      </c>
      <c r="B2229" s="2" t="s">
        <v>675</v>
      </c>
      <c r="C2229" s="2" t="s">
        <v>292</v>
      </c>
      <c r="D2229" s="1" t="s">
        <v>382</v>
      </c>
      <c r="E2229" s="2" t="s">
        <v>882</v>
      </c>
      <c r="J2229" s="1" t="e">
        <f t="shared" si="335"/>
        <v>#DIV/0!</v>
      </c>
      <c r="M2229" s="1" t="e">
        <f t="shared" si="336"/>
        <v>#DIV/0!</v>
      </c>
      <c r="N2229" s="1" t="e">
        <f t="shared" si="337"/>
        <v>#DIV/0!</v>
      </c>
      <c r="O2229" s="1" t="e">
        <f t="shared" si="338"/>
        <v>#DIV/0!</v>
      </c>
      <c r="P2229" s="1" t="e">
        <f t="shared" si="339"/>
        <v>#DIV/0!</v>
      </c>
    </row>
    <row r="2230" spans="1:16" ht="12.75">
      <c r="A2230" s="1">
        <v>9</v>
      </c>
      <c r="B2230" s="2" t="s">
        <v>676</v>
      </c>
      <c r="C2230" s="2" t="s">
        <v>237</v>
      </c>
      <c r="D2230" s="1" t="s">
        <v>235</v>
      </c>
      <c r="E2230" s="2" t="s">
        <v>677</v>
      </c>
      <c r="J2230" s="1" t="e">
        <f t="shared" si="335"/>
        <v>#DIV/0!</v>
      </c>
      <c r="M2230" s="1" t="e">
        <f t="shared" si="336"/>
        <v>#DIV/0!</v>
      </c>
      <c r="N2230" s="1" t="e">
        <f t="shared" si="337"/>
        <v>#DIV/0!</v>
      </c>
      <c r="O2230" s="1" t="e">
        <f t="shared" si="338"/>
        <v>#DIV/0!</v>
      </c>
      <c r="P2230" s="1" t="e">
        <f t="shared" si="339"/>
        <v>#DIV/0!</v>
      </c>
    </row>
    <row r="2231" spans="1:16" ht="12.75">
      <c r="A2231" s="1">
        <v>10</v>
      </c>
      <c r="B2231" s="2" t="s">
        <v>195</v>
      </c>
      <c r="C2231" s="2" t="s">
        <v>344</v>
      </c>
      <c r="D2231" s="1" t="s">
        <v>235</v>
      </c>
      <c r="E2231" s="2" t="s">
        <v>658</v>
      </c>
      <c r="J2231" s="1" t="e">
        <f t="shared" si="335"/>
        <v>#DIV/0!</v>
      </c>
      <c r="M2231" s="1" t="e">
        <f t="shared" si="336"/>
        <v>#DIV/0!</v>
      </c>
      <c r="N2231" s="1" t="e">
        <f t="shared" si="337"/>
        <v>#DIV/0!</v>
      </c>
      <c r="O2231" s="1" t="e">
        <f t="shared" si="338"/>
        <v>#DIV/0!</v>
      </c>
      <c r="P2231" s="1" t="e">
        <f t="shared" si="339"/>
        <v>#DIV/0!</v>
      </c>
    </row>
    <row r="2232" spans="1:16" ht="12.75">
      <c r="A2232" s="1">
        <v>11</v>
      </c>
      <c r="B2232" s="2" t="s">
        <v>678</v>
      </c>
      <c r="C2232" s="2" t="s">
        <v>278</v>
      </c>
      <c r="D2232" s="1" t="s">
        <v>235</v>
      </c>
      <c r="E2232" s="2" t="s">
        <v>1116</v>
      </c>
      <c r="J2232" s="1" t="e">
        <f t="shared" si="335"/>
        <v>#DIV/0!</v>
      </c>
      <c r="M2232" s="1" t="e">
        <f t="shared" si="336"/>
        <v>#DIV/0!</v>
      </c>
      <c r="N2232" s="1" t="e">
        <f t="shared" si="337"/>
        <v>#DIV/0!</v>
      </c>
      <c r="O2232" s="1" t="e">
        <f t="shared" si="338"/>
        <v>#DIV/0!</v>
      </c>
      <c r="P2232" s="1" t="e">
        <f t="shared" si="339"/>
        <v>#DIV/0!</v>
      </c>
    </row>
    <row r="2233" spans="1:16" ht="12.75">
      <c r="A2233" s="1">
        <v>12</v>
      </c>
      <c r="B2233" s="2" t="s">
        <v>679</v>
      </c>
      <c r="C2233" s="2" t="s">
        <v>293</v>
      </c>
      <c r="D2233" s="1" t="s">
        <v>1094</v>
      </c>
      <c r="E2233" s="2" t="s">
        <v>1305</v>
      </c>
      <c r="J2233" s="1" t="e">
        <f t="shared" si="335"/>
        <v>#DIV/0!</v>
      </c>
      <c r="M2233" s="1" t="e">
        <f t="shared" si="336"/>
        <v>#DIV/0!</v>
      </c>
      <c r="N2233" s="1" t="e">
        <f t="shared" si="337"/>
        <v>#DIV/0!</v>
      </c>
      <c r="O2233" s="1" t="e">
        <f t="shared" si="338"/>
        <v>#DIV/0!</v>
      </c>
      <c r="P2233" s="1" t="e">
        <f t="shared" si="339"/>
        <v>#DIV/0!</v>
      </c>
    </row>
    <row r="2234" spans="1:16" ht="12.75">
      <c r="A2234" s="1">
        <v>13</v>
      </c>
      <c r="B2234" s="2" t="s">
        <v>680</v>
      </c>
      <c r="C2234" s="2" t="s">
        <v>484</v>
      </c>
      <c r="D2234" s="1" t="s">
        <v>1043</v>
      </c>
      <c r="E2234" s="2" t="s">
        <v>610</v>
      </c>
      <c r="J2234" s="1" t="e">
        <f t="shared" si="335"/>
        <v>#DIV/0!</v>
      </c>
      <c r="M2234" s="1" t="e">
        <f t="shared" si="336"/>
        <v>#DIV/0!</v>
      </c>
      <c r="N2234" s="1" t="e">
        <f t="shared" si="337"/>
        <v>#DIV/0!</v>
      </c>
      <c r="O2234" s="1" t="e">
        <f t="shared" si="338"/>
        <v>#DIV/0!</v>
      </c>
      <c r="P2234" s="1" t="e">
        <f t="shared" si="339"/>
        <v>#DIV/0!</v>
      </c>
    </row>
    <row r="2235" spans="1:16" ht="12.75">
      <c r="A2235" s="1">
        <v>14</v>
      </c>
      <c r="B2235" s="2" t="s">
        <v>681</v>
      </c>
      <c r="C2235" s="2" t="s">
        <v>502</v>
      </c>
      <c r="D2235" s="1" t="s">
        <v>1043</v>
      </c>
      <c r="E2235" s="2" t="s">
        <v>650</v>
      </c>
      <c r="J2235" s="1" t="e">
        <f t="shared" si="335"/>
        <v>#DIV/0!</v>
      </c>
      <c r="M2235" s="1" t="e">
        <f t="shared" si="336"/>
        <v>#DIV/0!</v>
      </c>
      <c r="N2235" s="1" t="e">
        <f t="shared" si="337"/>
        <v>#DIV/0!</v>
      </c>
      <c r="O2235" s="1" t="e">
        <f t="shared" si="338"/>
        <v>#DIV/0!</v>
      </c>
      <c r="P2235" s="1" t="e">
        <f t="shared" si="339"/>
        <v>#DIV/0!</v>
      </c>
    </row>
    <row r="2236" spans="1:16" ht="12.75">
      <c r="A2236" s="1">
        <v>15</v>
      </c>
      <c r="B2236" s="2" t="s">
        <v>682</v>
      </c>
      <c r="C2236" s="2" t="s">
        <v>262</v>
      </c>
      <c r="D2236" s="1" t="s">
        <v>331</v>
      </c>
      <c r="E2236" s="2" t="s">
        <v>639</v>
      </c>
      <c r="J2236" s="1" t="e">
        <f t="shared" si="335"/>
        <v>#DIV/0!</v>
      </c>
      <c r="M2236" s="1" t="e">
        <f t="shared" si="336"/>
        <v>#DIV/0!</v>
      </c>
      <c r="N2236" s="1" t="e">
        <f t="shared" si="337"/>
        <v>#DIV/0!</v>
      </c>
      <c r="O2236" s="1" t="e">
        <f t="shared" si="338"/>
        <v>#DIV/0!</v>
      </c>
      <c r="P2236" s="1" t="e">
        <f t="shared" si="339"/>
        <v>#DIV/0!</v>
      </c>
    </row>
    <row r="2237" spans="1:16" ht="12.75">
      <c r="A2237" s="1">
        <v>16</v>
      </c>
      <c r="B2237" s="2" t="s">
        <v>683</v>
      </c>
      <c r="C2237" s="2" t="s">
        <v>1342</v>
      </c>
      <c r="D2237" s="1" t="s">
        <v>269</v>
      </c>
      <c r="E2237" s="2" t="s">
        <v>684</v>
      </c>
      <c r="J2237" s="1" t="e">
        <f t="shared" si="335"/>
        <v>#DIV/0!</v>
      </c>
      <c r="M2237" s="1" t="e">
        <f t="shared" si="336"/>
        <v>#DIV/0!</v>
      </c>
      <c r="N2237" s="1" t="e">
        <f t="shared" si="337"/>
        <v>#DIV/0!</v>
      </c>
      <c r="O2237" s="1" t="e">
        <f t="shared" si="338"/>
        <v>#DIV/0!</v>
      </c>
      <c r="P2237" s="1" t="e">
        <f t="shared" si="339"/>
        <v>#DIV/0!</v>
      </c>
    </row>
    <row r="2238" spans="1:16" ht="12.75">
      <c r="A2238" s="1">
        <v>17</v>
      </c>
      <c r="B2238" s="2" t="s">
        <v>685</v>
      </c>
      <c r="C2238" s="2" t="s">
        <v>267</v>
      </c>
      <c r="D2238" s="1" t="s">
        <v>269</v>
      </c>
      <c r="E2238" s="2" t="s">
        <v>1243</v>
      </c>
      <c r="J2238" s="1" t="e">
        <f t="shared" si="335"/>
        <v>#DIV/0!</v>
      </c>
      <c r="M2238" s="1" t="e">
        <f t="shared" si="336"/>
        <v>#DIV/0!</v>
      </c>
      <c r="N2238" s="1" t="e">
        <f t="shared" si="337"/>
        <v>#DIV/0!</v>
      </c>
      <c r="O2238" s="1" t="e">
        <f t="shared" si="338"/>
        <v>#DIV/0!</v>
      </c>
      <c r="P2238" s="1" t="e">
        <f t="shared" si="339"/>
        <v>#DIV/0!</v>
      </c>
    </row>
    <row r="2239" spans="1:16" ht="12.75">
      <c r="A2239" s="1">
        <v>18</v>
      </c>
      <c r="B2239" s="2" t="s">
        <v>787</v>
      </c>
      <c r="C2239" s="2" t="s">
        <v>353</v>
      </c>
      <c r="D2239" s="1" t="s">
        <v>238</v>
      </c>
      <c r="E2239" s="2" t="s">
        <v>1023</v>
      </c>
      <c r="J2239" s="1" t="e">
        <f t="shared" si="335"/>
        <v>#DIV/0!</v>
      </c>
      <c r="M2239" s="1" t="e">
        <f t="shared" si="336"/>
        <v>#DIV/0!</v>
      </c>
      <c r="N2239" s="1" t="e">
        <f t="shared" si="337"/>
        <v>#DIV/0!</v>
      </c>
      <c r="O2239" s="1" t="e">
        <f t="shared" si="338"/>
        <v>#DIV/0!</v>
      </c>
      <c r="P2239" s="1" t="e">
        <f t="shared" si="339"/>
        <v>#DIV/0!</v>
      </c>
    </row>
    <row r="2240" spans="1:16" ht="12.75">
      <c r="A2240" s="1">
        <v>19</v>
      </c>
      <c r="B2240" s="2" t="s">
        <v>686</v>
      </c>
      <c r="C2240" s="2" t="s">
        <v>1170</v>
      </c>
      <c r="D2240" s="1" t="s">
        <v>297</v>
      </c>
      <c r="E2240" s="2" t="s">
        <v>687</v>
      </c>
      <c r="J2240" s="1" t="e">
        <f t="shared" si="335"/>
        <v>#DIV/0!</v>
      </c>
      <c r="M2240" s="1" t="e">
        <f t="shared" si="336"/>
        <v>#DIV/0!</v>
      </c>
      <c r="N2240" s="1" t="e">
        <f t="shared" si="337"/>
        <v>#DIV/0!</v>
      </c>
      <c r="O2240" s="1" t="e">
        <f t="shared" si="338"/>
        <v>#DIV/0!</v>
      </c>
      <c r="P2240" s="1" t="e">
        <f t="shared" si="339"/>
        <v>#DIV/0!</v>
      </c>
    </row>
    <row r="2241" spans="1:16" ht="12.75">
      <c r="A2241" s="1">
        <v>20</v>
      </c>
      <c r="B2241" s="2" t="s">
        <v>688</v>
      </c>
      <c r="C2241" s="2" t="s">
        <v>1171</v>
      </c>
      <c r="D2241" s="1" t="s">
        <v>297</v>
      </c>
      <c r="E2241" s="2" t="s">
        <v>1085</v>
      </c>
      <c r="J2241" s="1" t="e">
        <f t="shared" si="335"/>
        <v>#DIV/0!</v>
      </c>
      <c r="M2241" s="1" t="e">
        <f t="shared" si="336"/>
        <v>#DIV/0!</v>
      </c>
      <c r="N2241" s="1" t="e">
        <f t="shared" si="337"/>
        <v>#DIV/0!</v>
      </c>
      <c r="O2241" s="1" t="e">
        <f t="shared" si="338"/>
        <v>#DIV/0!</v>
      </c>
      <c r="P2241" s="1" t="e">
        <f t="shared" si="339"/>
        <v>#DIV/0!</v>
      </c>
    </row>
    <row r="2242" spans="1:16" ht="12.75">
      <c r="A2242" s="1">
        <v>21</v>
      </c>
      <c r="B2242" s="2" t="s">
        <v>689</v>
      </c>
      <c r="C2242" s="2" t="s">
        <v>1172</v>
      </c>
      <c r="D2242" s="1" t="s">
        <v>297</v>
      </c>
      <c r="E2242" s="2" t="s">
        <v>690</v>
      </c>
      <c r="J2242" s="1" t="e">
        <f t="shared" si="335"/>
        <v>#DIV/0!</v>
      </c>
      <c r="M2242" s="1" t="e">
        <f t="shared" si="336"/>
        <v>#DIV/0!</v>
      </c>
      <c r="N2242" s="1" t="e">
        <f t="shared" si="337"/>
        <v>#DIV/0!</v>
      </c>
      <c r="O2242" s="1" t="e">
        <f t="shared" si="338"/>
        <v>#DIV/0!</v>
      </c>
      <c r="P2242" s="1" t="e">
        <f t="shared" si="339"/>
        <v>#DIV/0!</v>
      </c>
    </row>
    <row r="2243" spans="1:16" ht="12.75">
      <c r="A2243" s="1">
        <v>22</v>
      </c>
      <c r="B2243" s="2" t="s">
        <v>691</v>
      </c>
      <c r="C2243" s="2" t="s">
        <v>314</v>
      </c>
      <c r="D2243" s="1" t="s">
        <v>386</v>
      </c>
      <c r="E2243" s="2" t="s">
        <v>692</v>
      </c>
      <c r="J2243" s="1" t="e">
        <f t="shared" si="335"/>
        <v>#DIV/0!</v>
      </c>
      <c r="M2243" s="1" t="e">
        <f t="shared" si="336"/>
        <v>#DIV/0!</v>
      </c>
      <c r="N2243" s="1" t="e">
        <f t="shared" si="337"/>
        <v>#DIV/0!</v>
      </c>
      <c r="O2243" s="1" t="e">
        <f t="shared" si="338"/>
        <v>#DIV/0!</v>
      </c>
      <c r="P2243" s="1" t="e">
        <f t="shared" si="339"/>
        <v>#DIV/0!</v>
      </c>
    </row>
    <row r="2244" spans="1:16" ht="12.75">
      <c r="A2244" s="1">
        <v>23</v>
      </c>
      <c r="B2244" s="2" t="s">
        <v>693</v>
      </c>
      <c r="C2244" s="2" t="s">
        <v>267</v>
      </c>
      <c r="D2244" s="1" t="s">
        <v>274</v>
      </c>
      <c r="E2244" s="2" t="s">
        <v>883</v>
      </c>
      <c r="J2244" s="1" t="e">
        <f t="shared" si="335"/>
        <v>#DIV/0!</v>
      </c>
      <c r="M2244" s="1" t="e">
        <f t="shared" si="336"/>
        <v>#DIV/0!</v>
      </c>
      <c r="N2244" s="1" t="e">
        <f t="shared" si="337"/>
        <v>#DIV/0!</v>
      </c>
      <c r="O2244" s="1" t="e">
        <f t="shared" si="338"/>
        <v>#DIV/0!</v>
      </c>
      <c r="P2244" s="1" t="e">
        <f t="shared" si="339"/>
        <v>#DIV/0!</v>
      </c>
    </row>
    <row r="2245" spans="1:16" ht="12.75">
      <c r="A2245" s="1">
        <v>24</v>
      </c>
      <c r="B2245" s="2" t="s">
        <v>694</v>
      </c>
      <c r="C2245" s="2" t="s">
        <v>234</v>
      </c>
      <c r="D2245" s="1" t="s">
        <v>300</v>
      </c>
      <c r="E2245" s="2" t="s">
        <v>1286</v>
      </c>
      <c r="J2245" s="1" t="e">
        <f t="shared" si="335"/>
        <v>#DIV/0!</v>
      </c>
      <c r="M2245" s="1" t="e">
        <f t="shared" si="336"/>
        <v>#DIV/0!</v>
      </c>
      <c r="N2245" s="1" t="e">
        <f t="shared" si="337"/>
        <v>#DIV/0!</v>
      </c>
      <c r="O2245" s="1" t="e">
        <f t="shared" si="338"/>
        <v>#DIV/0!</v>
      </c>
      <c r="P2245" s="1" t="e">
        <f t="shared" si="339"/>
        <v>#DIV/0!</v>
      </c>
    </row>
    <row r="2246" spans="1:16" ht="12.75">
      <c r="A2246" s="1">
        <v>25</v>
      </c>
      <c r="B2246" s="2" t="s">
        <v>695</v>
      </c>
      <c r="C2246" s="2" t="s">
        <v>1173</v>
      </c>
      <c r="D2246" s="1" t="s">
        <v>239</v>
      </c>
      <c r="E2246" s="2" t="s">
        <v>1030</v>
      </c>
      <c r="J2246" s="1" t="e">
        <f t="shared" si="335"/>
        <v>#DIV/0!</v>
      </c>
      <c r="M2246" s="1" t="e">
        <f t="shared" si="336"/>
        <v>#DIV/0!</v>
      </c>
      <c r="N2246" s="1" t="e">
        <f t="shared" si="337"/>
        <v>#DIV/0!</v>
      </c>
      <c r="O2246" s="1" t="e">
        <f t="shared" si="338"/>
        <v>#DIV/0!</v>
      </c>
      <c r="P2246" s="1" t="e">
        <f t="shared" si="339"/>
        <v>#DIV/0!</v>
      </c>
    </row>
    <row r="2247" spans="1:16" ht="12.75">
      <c r="A2247" s="1">
        <v>26</v>
      </c>
      <c r="B2247" s="2" t="s">
        <v>696</v>
      </c>
      <c r="C2247" s="2" t="s">
        <v>284</v>
      </c>
      <c r="D2247" s="1" t="s">
        <v>390</v>
      </c>
      <c r="E2247" s="2" t="s">
        <v>1028</v>
      </c>
      <c r="J2247" s="1" t="e">
        <f t="shared" si="335"/>
        <v>#DIV/0!</v>
      </c>
      <c r="M2247" s="1" t="e">
        <f t="shared" si="336"/>
        <v>#DIV/0!</v>
      </c>
      <c r="N2247" s="1" t="e">
        <f t="shared" si="337"/>
        <v>#DIV/0!</v>
      </c>
      <c r="O2247" s="1" t="e">
        <f t="shared" si="338"/>
        <v>#DIV/0!</v>
      </c>
      <c r="P2247" s="1" t="e">
        <f t="shared" si="339"/>
        <v>#DIV/0!</v>
      </c>
    </row>
    <row r="2248" spans="1:16" ht="12.75">
      <c r="A2248" s="1">
        <v>27</v>
      </c>
      <c r="B2248" s="2" t="s">
        <v>697</v>
      </c>
      <c r="C2248" s="2" t="s">
        <v>1174</v>
      </c>
      <c r="D2248" s="1" t="s">
        <v>1026</v>
      </c>
      <c r="E2248" s="2" t="s">
        <v>887</v>
      </c>
      <c r="J2248" s="1" t="e">
        <f t="shared" si="335"/>
        <v>#DIV/0!</v>
      </c>
      <c r="M2248" s="1" t="e">
        <f t="shared" si="336"/>
        <v>#DIV/0!</v>
      </c>
      <c r="N2248" s="1" t="e">
        <f t="shared" si="337"/>
        <v>#DIV/0!</v>
      </c>
      <c r="O2248" s="1" t="e">
        <f t="shared" si="338"/>
        <v>#DIV/0!</v>
      </c>
      <c r="P2248" s="1" t="e">
        <f t="shared" si="339"/>
        <v>#DIV/0!</v>
      </c>
    </row>
    <row r="2249" spans="1:16" ht="12.75">
      <c r="A2249" s="1">
        <v>28</v>
      </c>
      <c r="B2249" s="2" t="s">
        <v>698</v>
      </c>
      <c r="C2249" s="2" t="s">
        <v>287</v>
      </c>
      <c r="D2249" s="1" t="s">
        <v>1026</v>
      </c>
      <c r="E2249" s="2" t="s">
        <v>1333</v>
      </c>
      <c r="J2249" s="1" t="e">
        <f t="shared" si="335"/>
        <v>#DIV/0!</v>
      </c>
      <c r="M2249" s="1" t="e">
        <f t="shared" si="336"/>
        <v>#DIV/0!</v>
      </c>
      <c r="N2249" s="1" t="e">
        <f t="shared" si="337"/>
        <v>#DIV/0!</v>
      </c>
      <c r="O2249" s="1" t="e">
        <f t="shared" si="338"/>
        <v>#DIV/0!</v>
      </c>
      <c r="P2249" s="1" t="e">
        <f t="shared" si="339"/>
        <v>#DIV/0!</v>
      </c>
    </row>
    <row r="2250" spans="1:16" ht="12.75">
      <c r="A2250" s="1">
        <v>29</v>
      </c>
      <c r="B2250" s="2" t="s">
        <v>699</v>
      </c>
      <c r="C2250" s="2" t="s">
        <v>233</v>
      </c>
      <c r="D2250" s="1" t="s">
        <v>508</v>
      </c>
      <c r="E2250" s="2" t="s">
        <v>638</v>
      </c>
      <c r="J2250" s="1" t="e">
        <f t="shared" si="335"/>
        <v>#DIV/0!</v>
      </c>
      <c r="M2250" s="1" t="e">
        <f t="shared" si="336"/>
        <v>#DIV/0!</v>
      </c>
      <c r="N2250" s="1" t="e">
        <f t="shared" si="337"/>
        <v>#DIV/0!</v>
      </c>
      <c r="O2250" s="1" t="e">
        <f t="shared" si="338"/>
        <v>#DIV/0!</v>
      </c>
      <c r="P2250" s="1" t="e">
        <f t="shared" si="339"/>
        <v>#DIV/0!</v>
      </c>
    </row>
    <row r="2251" spans="1:16" ht="12.75">
      <c r="A2251" s="1">
        <v>30</v>
      </c>
      <c r="B2251" s="2" t="s">
        <v>700</v>
      </c>
      <c r="C2251" s="2" t="s">
        <v>234</v>
      </c>
      <c r="D2251" s="1" t="s">
        <v>1175</v>
      </c>
      <c r="E2251" s="2" t="s">
        <v>646</v>
      </c>
      <c r="J2251" s="1" t="e">
        <f t="shared" si="335"/>
        <v>#DIV/0!</v>
      </c>
      <c r="M2251" s="1" t="e">
        <f t="shared" si="336"/>
        <v>#DIV/0!</v>
      </c>
      <c r="N2251" s="1" t="e">
        <f t="shared" si="337"/>
        <v>#DIV/0!</v>
      </c>
      <c r="O2251" s="1" t="e">
        <f t="shared" si="338"/>
        <v>#DIV/0!</v>
      </c>
      <c r="P2251" s="1" t="e">
        <f t="shared" si="339"/>
        <v>#DIV/0!</v>
      </c>
    </row>
    <row r="2252" spans="1:16" ht="12.75">
      <c r="A2252" s="1">
        <v>31</v>
      </c>
      <c r="B2252" s="2" t="s">
        <v>701</v>
      </c>
      <c r="C2252" s="2" t="s">
        <v>284</v>
      </c>
      <c r="D2252" s="1" t="s">
        <v>281</v>
      </c>
      <c r="E2252" s="2" t="s">
        <v>609</v>
      </c>
      <c r="J2252" s="1" t="e">
        <f t="shared" si="335"/>
        <v>#DIV/0!</v>
      </c>
      <c r="M2252" s="1" t="e">
        <f t="shared" si="336"/>
        <v>#DIV/0!</v>
      </c>
      <c r="N2252" s="1" t="e">
        <f t="shared" si="337"/>
        <v>#DIV/0!</v>
      </c>
      <c r="O2252" s="1" t="e">
        <f t="shared" si="338"/>
        <v>#DIV/0!</v>
      </c>
      <c r="P2252" s="1" t="e">
        <f t="shared" si="339"/>
        <v>#DIV/0!</v>
      </c>
    </row>
    <row r="2253" spans="1:16" ht="12.75">
      <c r="A2253" s="1">
        <v>32</v>
      </c>
      <c r="B2253" s="2" t="s">
        <v>702</v>
      </c>
      <c r="C2253" s="2" t="s">
        <v>1176</v>
      </c>
      <c r="D2253" s="1" t="s">
        <v>1177</v>
      </c>
      <c r="E2253" s="2" t="s">
        <v>647</v>
      </c>
      <c r="J2253" s="1" t="e">
        <f t="shared" si="335"/>
        <v>#DIV/0!</v>
      </c>
      <c r="M2253" s="1" t="e">
        <f t="shared" si="336"/>
        <v>#DIV/0!</v>
      </c>
      <c r="N2253" s="1" t="e">
        <f t="shared" si="337"/>
        <v>#DIV/0!</v>
      </c>
      <c r="O2253" s="1" t="e">
        <f t="shared" si="338"/>
        <v>#DIV/0!</v>
      </c>
      <c r="P2253" s="1" t="e">
        <f t="shared" si="339"/>
        <v>#DIV/0!</v>
      </c>
    </row>
    <row r="2254" spans="1:16" ht="12.75">
      <c r="A2254" s="1">
        <v>33</v>
      </c>
      <c r="B2254" s="2" t="s">
        <v>703</v>
      </c>
      <c r="C2254" s="2" t="s">
        <v>563</v>
      </c>
      <c r="D2254" s="1" t="s">
        <v>566</v>
      </c>
      <c r="E2254" s="2" t="s">
        <v>1098</v>
      </c>
      <c r="J2254" s="1" t="e">
        <f t="shared" si="335"/>
        <v>#DIV/0!</v>
      </c>
      <c r="M2254" s="1" t="e">
        <f t="shared" si="336"/>
        <v>#DIV/0!</v>
      </c>
      <c r="N2254" s="1" t="e">
        <f t="shared" si="337"/>
        <v>#DIV/0!</v>
      </c>
      <c r="O2254" s="1" t="e">
        <f t="shared" si="338"/>
        <v>#DIV/0!</v>
      </c>
      <c r="P2254" s="1" t="e">
        <f t="shared" si="339"/>
        <v>#DIV/0!</v>
      </c>
    </row>
    <row r="2255" spans="1:16" ht="12.75">
      <c r="A2255" s="1">
        <v>34</v>
      </c>
      <c r="B2255" s="2" t="s">
        <v>704</v>
      </c>
      <c r="C2255" s="2" t="s">
        <v>374</v>
      </c>
      <c r="D2255" s="1" t="s">
        <v>802</v>
      </c>
      <c r="E2255" s="2" t="s">
        <v>1022</v>
      </c>
      <c r="J2255" s="1" t="e">
        <f t="shared" si="335"/>
        <v>#DIV/0!</v>
      </c>
      <c r="M2255" s="1" t="e">
        <f t="shared" si="336"/>
        <v>#DIV/0!</v>
      </c>
      <c r="N2255" s="1" t="e">
        <f t="shared" si="337"/>
        <v>#DIV/0!</v>
      </c>
      <c r="O2255" s="1" t="e">
        <f t="shared" si="338"/>
        <v>#DIV/0!</v>
      </c>
      <c r="P2255" s="1" t="e">
        <f t="shared" si="339"/>
        <v>#DIV/0!</v>
      </c>
    </row>
    <row r="2256" spans="1:16" ht="12.75">
      <c r="A2256" s="1">
        <v>35</v>
      </c>
      <c r="B2256" s="2" t="s">
        <v>210</v>
      </c>
      <c r="C2256" s="2" t="s">
        <v>594</v>
      </c>
      <c r="D2256" s="1" t="s">
        <v>358</v>
      </c>
      <c r="E2256" s="2" t="s">
        <v>647</v>
      </c>
      <c r="J2256" s="1" t="e">
        <f aca="true" t="shared" si="340" ref="J2256:J2278">ROUND(AVERAGE(G2256:I2256),1)</f>
        <v>#DIV/0!</v>
      </c>
      <c r="M2256" s="1" t="e">
        <f aca="true" t="shared" si="341" ref="M2256:M2278">ROUND(AVERAGE(K2256:L2256),1)</f>
        <v>#DIV/0!</v>
      </c>
      <c r="N2256" s="1" t="e">
        <f aca="true" t="shared" si="342" ref="N2256:N2278">ROUND(F2256*0.6+J2256*0.3+M2256*0.1,1)</f>
        <v>#DIV/0!</v>
      </c>
      <c r="O2256" s="1" t="e">
        <f aca="true" t="shared" si="343" ref="O2256:O2278">IF(N2256&lt;4,"F",IF(N2256&lt;=4.9,"D",IF(N2256&lt;=5.4,"D+",IF(N2256&lt;=6.4,"C",IF(N2256&lt;=6.9,"C+",IF(N2256&lt;=7.9,"B",IF(N2256&lt;=8.4,"B+",IF(N2256&lt;=10,"A"))))))))</f>
        <v>#DIV/0!</v>
      </c>
      <c r="P2256" s="1" t="e">
        <f aca="true" t="shared" si="344" ref="P2256:P2278">IF(O2256="A","4",IF(O2256="B+","3.5",IF(O2256="B","3",IF(O2256="C+","2.5",IF(O2256="C","2",IF(O2256="D+",1.5,IF(O2256="D",1,IF(O2256="F",0))))))))</f>
        <v>#DIV/0!</v>
      </c>
    </row>
    <row r="2257" spans="1:16" ht="12.75">
      <c r="A2257" s="1">
        <v>36</v>
      </c>
      <c r="B2257" s="2" t="s">
        <v>705</v>
      </c>
      <c r="C2257" s="2" t="s">
        <v>594</v>
      </c>
      <c r="D2257" s="1" t="s">
        <v>358</v>
      </c>
      <c r="E2257" s="2" t="s">
        <v>1312</v>
      </c>
      <c r="J2257" s="1" t="e">
        <f t="shared" si="340"/>
        <v>#DIV/0!</v>
      </c>
      <c r="M2257" s="1" t="e">
        <f t="shared" si="341"/>
        <v>#DIV/0!</v>
      </c>
      <c r="N2257" s="1" t="e">
        <f t="shared" si="342"/>
        <v>#DIV/0!</v>
      </c>
      <c r="O2257" s="1" t="e">
        <f t="shared" si="343"/>
        <v>#DIV/0!</v>
      </c>
      <c r="P2257" s="1" t="e">
        <f t="shared" si="344"/>
        <v>#DIV/0!</v>
      </c>
    </row>
    <row r="2258" spans="1:16" ht="12.75">
      <c r="A2258" s="1">
        <v>37</v>
      </c>
      <c r="B2258" s="2" t="s">
        <v>992</v>
      </c>
      <c r="C2258" s="2" t="s">
        <v>233</v>
      </c>
      <c r="D2258" s="1" t="s">
        <v>987</v>
      </c>
      <c r="E2258" s="2" t="s">
        <v>1320</v>
      </c>
      <c r="J2258" s="1" t="e">
        <f t="shared" si="340"/>
        <v>#DIV/0!</v>
      </c>
      <c r="M2258" s="1" t="e">
        <f t="shared" si="341"/>
        <v>#DIV/0!</v>
      </c>
      <c r="N2258" s="1" t="e">
        <f t="shared" si="342"/>
        <v>#DIV/0!</v>
      </c>
      <c r="O2258" s="1" t="e">
        <f t="shared" si="343"/>
        <v>#DIV/0!</v>
      </c>
      <c r="P2258" s="1" t="e">
        <f t="shared" si="344"/>
        <v>#DIV/0!</v>
      </c>
    </row>
    <row r="2259" spans="1:16" ht="12.75">
      <c r="A2259" s="1">
        <v>38</v>
      </c>
      <c r="B2259" s="2" t="s">
        <v>924</v>
      </c>
      <c r="C2259" s="2" t="s">
        <v>525</v>
      </c>
      <c r="D2259" s="1" t="s">
        <v>1058</v>
      </c>
      <c r="E2259" s="2" t="s">
        <v>903</v>
      </c>
      <c r="J2259" s="1" t="e">
        <f t="shared" si="340"/>
        <v>#DIV/0!</v>
      </c>
      <c r="M2259" s="1" t="e">
        <f t="shared" si="341"/>
        <v>#DIV/0!</v>
      </c>
      <c r="N2259" s="1" t="e">
        <f t="shared" si="342"/>
        <v>#DIV/0!</v>
      </c>
      <c r="O2259" s="1" t="e">
        <f t="shared" si="343"/>
        <v>#DIV/0!</v>
      </c>
      <c r="P2259" s="1" t="e">
        <f t="shared" si="344"/>
        <v>#DIV/0!</v>
      </c>
    </row>
    <row r="2260" spans="1:16" ht="12.75">
      <c r="A2260" s="1">
        <v>39</v>
      </c>
      <c r="B2260" s="2" t="s">
        <v>709</v>
      </c>
      <c r="C2260" s="2" t="s">
        <v>278</v>
      </c>
      <c r="D2260" s="1" t="s">
        <v>1122</v>
      </c>
      <c r="E2260" s="2" t="s">
        <v>665</v>
      </c>
      <c r="J2260" s="1" t="e">
        <f t="shared" si="340"/>
        <v>#DIV/0!</v>
      </c>
      <c r="M2260" s="1" t="e">
        <f t="shared" si="341"/>
        <v>#DIV/0!</v>
      </c>
      <c r="N2260" s="1" t="e">
        <f t="shared" si="342"/>
        <v>#DIV/0!</v>
      </c>
      <c r="O2260" s="1" t="e">
        <f t="shared" si="343"/>
        <v>#DIV/0!</v>
      </c>
      <c r="P2260" s="1" t="e">
        <f t="shared" si="344"/>
        <v>#DIV/0!</v>
      </c>
    </row>
    <row r="2261" spans="1:16" ht="12.75">
      <c r="A2261" s="1">
        <v>40</v>
      </c>
      <c r="B2261" s="2" t="s">
        <v>710</v>
      </c>
      <c r="C2261" s="2" t="s">
        <v>276</v>
      </c>
      <c r="D2261" s="1" t="s">
        <v>1018</v>
      </c>
      <c r="E2261" s="2" t="s">
        <v>961</v>
      </c>
      <c r="J2261" s="1" t="e">
        <f t="shared" si="340"/>
        <v>#DIV/0!</v>
      </c>
      <c r="M2261" s="1" t="e">
        <f t="shared" si="341"/>
        <v>#DIV/0!</v>
      </c>
      <c r="N2261" s="1" t="e">
        <f t="shared" si="342"/>
        <v>#DIV/0!</v>
      </c>
      <c r="O2261" s="1" t="e">
        <f t="shared" si="343"/>
        <v>#DIV/0!</v>
      </c>
      <c r="P2261" s="1" t="e">
        <f t="shared" si="344"/>
        <v>#DIV/0!</v>
      </c>
    </row>
    <row r="2262" spans="1:16" ht="12.75">
      <c r="A2262" s="1">
        <v>41</v>
      </c>
      <c r="B2262" s="2" t="s">
        <v>711</v>
      </c>
      <c r="C2262" s="2" t="s">
        <v>234</v>
      </c>
      <c r="D2262" s="1" t="s">
        <v>1018</v>
      </c>
      <c r="E2262" s="2" t="s">
        <v>640</v>
      </c>
      <c r="J2262" s="1" t="e">
        <f t="shared" si="340"/>
        <v>#DIV/0!</v>
      </c>
      <c r="M2262" s="1" t="e">
        <f t="shared" si="341"/>
        <v>#DIV/0!</v>
      </c>
      <c r="N2262" s="1" t="e">
        <f t="shared" si="342"/>
        <v>#DIV/0!</v>
      </c>
      <c r="O2262" s="1" t="e">
        <f t="shared" si="343"/>
        <v>#DIV/0!</v>
      </c>
      <c r="P2262" s="1" t="e">
        <f t="shared" si="344"/>
        <v>#DIV/0!</v>
      </c>
    </row>
    <row r="2263" spans="1:16" ht="12.75">
      <c r="A2263" s="1">
        <v>42</v>
      </c>
      <c r="B2263" s="2" t="s">
        <v>712</v>
      </c>
      <c r="C2263" s="2" t="s">
        <v>254</v>
      </c>
      <c r="D2263" s="1" t="s">
        <v>496</v>
      </c>
      <c r="E2263" s="2" t="s">
        <v>1169</v>
      </c>
      <c r="J2263" s="1" t="e">
        <f t="shared" si="340"/>
        <v>#DIV/0!</v>
      </c>
      <c r="M2263" s="1" t="e">
        <f t="shared" si="341"/>
        <v>#DIV/0!</v>
      </c>
      <c r="N2263" s="1" t="e">
        <f t="shared" si="342"/>
        <v>#DIV/0!</v>
      </c>
      <c r="O2263" s="1" t="e">
        <f t="shared" si="343"/>
        <v>#DIV/0!</v>
      </c>
      <c r="P2263" s="1" t="e">
        <f t="shared" si="344"/>
        <v>#DIV/0!</v>
      </c>
    </row>
    <row r="2264" spans="1:16" ht="12.75">
      <c r="A2264" s="1">
        <v>43</v>
      </c>
      <c r="B2264" s="2" t="s">
        <v>713</v>
      </c>
      <c r="C2264" s="2" t="s">
        <v>1178</v>
      </c>
      <c r="D2264" s="1" t="s">
        <v>339</v>
      </c>
      <c r="E2264" s="2" t="s">
        <v>1111</v>
      </c>
      <c r="J2264" s="1" t="e">
        <f t="shared" si="340"/>
        <v>#DIV/0!</v>
      </c>
      <c r="M2264" s="1" t="e">
        <f t="shared" si="341"/>
        <v>#DIV/0!</v>
      </c>
      <c r="N2264" s="1" t="e">
        <f t="shared" si="342"/>
        <v>#DIV/0!</v>
      </c>
      <c r="O2264" s="1" t="e">
        <f t="shared" si="343"/>
        <v>#DIV/0!</v>
      </c>
      <c r="P2264" s="1" t="e">
        <f t="shared" si="344"/>
        <v>#DIV/0!</v>
      </c>
    </row>
    <row r="2265" spans="1:16" ht="12.75">
      <c r="A2265" s="1">
        <v>44</v>
      </c>
      <c r="B2265" s="2" t="s">
        <v>998</v>
      </c>
      <c r="C2265" s="2" t="s">
        <v>234</v>
      </c>
      <c r="D2265" s="1" t="s">
        <v>1062</v>
      </c>
      <c r="E2265" s="2" t="s">
        <v>999</v>
      </c>
      <c r="J2265" s="1" t="e">
        <f t="shared" si="340"/>
        <v>#DIV/0!</v>
      </c>
      <c r="M2265" s="1" t="e">
        <f t="shared" si="341"/>
        <v>#DIV/0!</v>
      </c>
      <c r="N2265" s="1" t="e">
        <f t="shared" si="342"/>
        <v>#DIV/0!</v>
      </c>
      <c r="O2265" s="1" t="e">
        <f t="shared" si="343"/>
        <v>#DIV/0!</v>
      </c>
      <c r="P2265" s="1" t="e">
        <f t="shared" si="344"/>
        <v>#DIV/0!</v>
      </c>
    </row>
    <row r="2266" spans="1:16" ht="12.75">
      <c r="A2266" s="1">
        <v>45</v>
      </c>
      <c r="B2266" s="2" t="s">
        <v>714</v>
      </c>
      <c r="C2266" s="2" t="s">
        <v>278</v>
      </c>
      <c r="D2266" s="1" t="s">
        <v>1029</v>
      </c>
      <c r="E2266" s="2" t="s">
        <v>1103</v>
      </c>
      <c r="J2266" s="1" t="e">
        <f t="shared" si="340"/>
        <v>#DIV/0!</v>
      </c>
      <c r="M2266" s="1" t="e">
        <f t="shared" si="341"/>
        <v>#DIV/0!</v>
      </c>
      <c r="N2266" s="1" t="e">
        <f t="shared" si="342"/>
        <v>#DIV/0!</v>
      </c>
      <c r="O2266" s="1" t="e">
        <f t="shared" si="343"/>
        <v>#DIV/0!</v>
      </c>
      <c r="P2266" s="1" t="e">
        <f t="shared" si="344"/>
        <v>#DIV/0!</v>
      </c>
    </row>
    <row r="2267" spans="1:16" ht="12.75">
      <c r="A2267" s="1">
        <v>46</v>
      </c>
      <c r="B2267" s="2" t="s">
        <v>715</v>
      </c>
      <c r="C2267" s="2" t="s">
        <v>265</v>
      </c>
      <c r="D2267" s="1" t="s">
        <v>395</v>
      </c>
      <c r="E2267" s="2" t="s">
        <v>669</v>
      </c>
      <c r="J2267" s="1" t="e">
        <f t="shared" si="340"/>
        <v>#DIV/0!</v>
      </c>
      <c r="M2267" s="1" t="e">
        <f t="shared" si="341"/>
        <v>#DIV/0!</v>
      </c>
      <c r="N2267" s="1" t="e">
        <f t="shared" si="342"/>
        <v>#DIV/0!</v>
      </c>
      <c r="O2267" s="1" t="e">
        <f t="shared" si="343"/>
        <v>#DIV/0!</v>
      </c>
      <c r="P2267" s="1" t="e">
        <f t="shared" si="344"/>
        <v>#DIV/0!</v>
      </c>
    </row>
    <row r="2268" spans="1:16" ht="12.75">
      <c r="A2268" s="1">
        <v>47</v>
      </c>
      <c r="B2268" s="2" t="s">
        <v>718</v>
      </c>
      <c r="C2268" s="2" t="s">
        <v>482</v>
      </c>
      <c r="D2268" s="1" t="s">
        <v>343</v>
      </c>
      <c r="E2268" s="2" t="s">
        <v>1145</v>
      </c>
      <c r="J2268" s="1" t="e">
        <f t="shared" si="340"/>
        <v>#DIV/0!</v>
      </c>
      <c r="M2268" s="1" t="e">
        <f t="shared" si="341"/>
        <v>#DIV/0!</v>
      </c>
      <c r="N2268" s="1" t="e">
        <f t="shared" si="342"/>
        <v>#DIV/0!</v>
      </c>
      <c r="O2268" s="1" t="e">
        <f t="shared" si="343"/>
        <v>#DIV/0!</v>
      </c>
      <c r="P2268" s="1" t="e">
        <f t="shared" si="344"/>
        <v>#DIV/0!</v>
      </c>
    </row>
    <row r="2269" spans="1:16" ht="12.75">
      <c r="A2269" s="1">
        <v>48</v>
      </c>
      <c r="B2269" s="2" t="s">
        <v>719</v>
      </c>
      <c r="C2269" s="2" t="s">
        <v>292</v>
      </c>
      <c r="D2269" s="1" t="s">
        <v>343</v>
      </c>
      <c r="E2269" s="2" t="s">
        <v>720</v>
      </c>
      <c r="J2269" s="1" t="e">
        <f t="shared" si="340"/>
        <v>#DIV/0!</v>
      </c>
      <c r="M2269" s="1" t="e">
        <f t="shared" si="341"/>
        <v>#DIV/0!</v>
      </c>
      <c r="N2269" s="1" t="e">
        <f t="shared" si="342"/>
        <v>#DIV/0!</v>
      </c>
      <c r="O2269" s="1" t="e">
        <f t="shared" si="343"/>
        <v>#DIV/0!</v>
      </c>
      <c r="P2269" s="1" t="e">
        <f t="shared" si="344"/>
        <v>#DIV/0!</v>
      </c>
    </row>
    <row r="2270" spans="1:16" ht="12.75">
      <c r="A2270" s="1">
        <v>49</v>
      </c>
      <c r="B2270" s="2" t="s">
        <v>721</v>
      </c>
      <c r="C2270" s="2" t="s">
        <v>1180</v>
      </c>
      <c r="D2270" s="1" t="s">
        <v>343</v>
      </c>
      <c r="E2270" s="2" t="s">
        <v>722</v>
      </c>
      <c r="J2270" s="1" t="e">
        <f t="shared" si="340"/>
        <v>#DIV/0!</v>
      </c>
      <c r="M2270" s="1" t="e">
        <f t="shared" si="341"/>
        <v>#DIV/0!</v>
      </c>
      <c r="N2270" s="1" t="e">
        <f t="shared" si="342"/>
        <v>#DIV/0!</v>
      </c>
      <c r="O2270" s="1" t="e">
        <f t="shared" si="343"/>
        <v>#DIV/0!</v>
      </c>
      <c r="P2270" s="1" t="e">
        <f t="shared" si="344"/>
        <v>#DIV/0!</v>
      </c>
    </row>
    <row r="2271" spans="1:16" ht="12.75">
      <c r="A2271" s="1">
        <v>50</v>
      </c>
      <c r="B2271" s="2" t="s">
        <v>100</v>
      </c>
      <c r="C2271" s="2" t="s">
        <v>1188</v>
      </c>
      <c r="D2271" s="1" t="s">
        <v>343</v>
      </c>
      <c r="E2271" s="2" t="s">
        <v>659</v>
      </c>
      <c r="J2271" s="1" t="e">
        <f t="shared" si="340"/>
        <v>#DIV/0!</v>
      </c>
      <c r="M2271" s="1" t="e">
        <f t="shared" si="341"/>
        <v>#DIV/0!</v>
      </c>
      <c r="N2271" s="1" t="e">
        <f t="shared" si="342"/>
        <v>#DIV/0!</v>
      </c>
      <c r="O2271" s="1" t="e">
        <f t="shared" si="343"/>
        <v>#DIV/0!</v>
      </c>
      <c r="P2271" s="1" t="e">
        <f t="shared" si="344"/>
        <v>#DIV/0!</v>
      </c>
    </row>
    <row r="2272" spans="1:16" ht="12.75">
      <c r="A2272" s="1">
        <v>51</v>
      </c>
      <c r="B2272" s="2" t="s">
        <v>723</v>
      </c>
      <c r="C2272" s="2" t="s">
        <v>303</v>
      </c>
      <c r="D2272" s="1" t="s">
        <v>398</v>
      </c>
      <c r="E2272" s="2" t="s">
        <v>656</v>
      </c>
      <c r="J2272" s="1" t="e">
        <f t="shared" si="340"/>
        <v>#DIV/0!</v>
      </c>
      <c r="M2272" s="1" t="e">
        <f t="shared" si="341"/>
        <v>#DIV/0!</v>
      </c>
      <c r="N2272" s="1" t="e">
        <f t="shared" si="342"/>
        <v>#DIV/0!</v>
      </c>
      <c r="O2272" s="1" t="e">
        <f t="shared" si="343"/>
        <v>#DIV/0!</v>
      </c>
      <c r="P2272" s="1" t="e">
        <f t="shared" si="344"/>
        <v>#DIV/0!</v>
      </c>
    </row>
    <row r="2273" spans="1:16" ht="12.75">
      <c r="A2273" s="1">
        <v>52</v>
      </c>
      <c r="B2273" s="2" t="s">
        <v>724</v>
      </c>
      <c r="C2273" s="2" t="s">
        <v>270</v>
      </c>
      <c r="D2273" s="1" t="s">
        <v>411</v>
      </c>
      <c r="E2273" s="2" t="s">
        <v>661</v>
      </c>
      <c r="J2273" s="1" t="e">
        <f t="shared" si="340"/>
        <v>#DIV/0!</v>
      </c>
      <c r="M2273" s="1" t="e">
        <f t="shared" si="341"/>
        <v>#DIV/0!</v>
      </c>
      <c r="N2273" s="1" t="e">
        <f t="shared" si="342"/>
        <v>#DIV/0!</v>
      </c>
      <c r="O2273" s="1" t="e">
        <f t="shared" si="343"/>
        <v>#DIV/0!</v>
      </c>
      <c r="P2273" s="1" t="e">
        <f t="shared" si="344"/>
        <v>#DIV/0!</v>
      </c>
    </row>
    <row r="2274" spans="1:16" ht="12.75">
      <c r="A2274" s="1">
        <v>53</v>
      </c>
      <c r="B2274" s="2" t="s">
        <v>725</v>
      </c>
      <c r="C2274" s="2" t="s">
        <v>293</v>
      </c>
      <c r="D2274" s="1" t="s">
        <v>249</v>
      </c>
      <c r="E2274" s="2" t="s">
        <v>45</v>
      </c>
      <c r="J2274" s="1" t="e">
        <f t="shared" si="340"/>
        <v>#DIV/0!</v>
      </c>
      <c r="M2274" s="1" t="e">
        <f t="shared" si="341"/>
        <v>#DIV/0!</v>
      </c>
      <c r="N2274" s="1" t="e">
        <f t="shared" si="342"/>
        <v>#DIV/0!</v>
      </c>
      <c r="O2274" s="1" t="e">
        <f t="shared" si="343"/>
        <v>#DIV/0!</v>
      </c>
      <c r="P2274" s="1" t="e">
        <f t="shared" si="344"/>
        <v>#DIV/0!</v>
      </c>
    </row>
    <row r="2275" spans="1:16" ht="12.75">
      <c r="A2275" s="1">
        <v>54</v>
      </c>
      <c r="B2275" s="2" t="s">
        <v>46</v>
      </c>
      <c r="C2275" s="2" t="s">
        <v>327</v>
      </c>
      <c r="D2275" s="1" t="s">
        <v>249</v>
      </c>
      <c r="E2275" s="2" t="s">
        <v>1066</v>
      </c>
      <c r="J2275" s="1" t="e">
        <f t="shared" si="340"/>
        <v>#DIV/0!</v>
      </c>
      <c r="M2275" s="1" t="e">
        <f t="shared" si="341"/>
        <v>#DIV/0!</v>
      </c>
      <c r="N2275" s="1" t="e">
        <f t="shared" si="342"/>
        <v>#DIV/0!</v>
      </c>
      <c r="O2275" s="1" t="e">
        <f t="shared" si="343"/>
        <v>#DIV/0!</v>
      </c>
      <c r="P2275" s="1" t="e">
        <f t="shared" si="344"/>
        <v>#DIV/0!</v>
      </c>
    </row>
    <row r="2276" spans="1:16" ht="12.75">
      <c r="A2276" s="1">
        <v>55</v>
      </c>
      <c r="B2276" s="2" t="s">
        <v>47</v>
      </c>
      <c r="C2276" s="2" t="s">
        <v>278</v>
      </c>
      <c r="D2276" s="1" t="s">
        <v>499</v>
      </c>
      <c r="E2276" s="2" t="s">
        <v>1032</v>
      </c>
      <c r="J2276" s="1" t="e">
        <f t="shared" si="340"/>
        <v>#DIV/0!</v>
      </c>
      <c r="M2276" s="1" t="e">
        <f t="shared" si="341"/>
        <v>#DIV/0!</v>
      </c>
      <c r="N2276" s="1" t="e">
        <f t="shared" si="342"/>
        <v>#DIV/0!</v>
      </c>
      <c r="O2276" s="1" t="e">
        <f t="shared" si="343"/>
        <v>#DIV/0!</v>
      </c>
      <c r="P2276" s="1" t="e">
        <f t="shared" si="344"/>
        <v>#DIV/0!</v>
      </c>
    </row>
    <row r="2277" spans="1:16" ht="12.75">
      <c r="A2277" s="1">
        <v>56</v>
      </c>
      <c r="B2277" s="2" t="s">
        <v>48</v>
      </c>
      <c r="C2277" s="2" t="s">
        <v>275</v>
      </c>
      <c r="D2277" s="1" t="s">
        <v>379</v>
      </c>
      <c r="E2277" s="2" t="s">
        <v>1313</v>
      </c>
      <c r="J2277" s="1" t="e">
        <f t="shared" si="340"/>
        <v>#DIV/0!</v>
      </c>
      <c r="M2277" s="1" t="e">
        <f t="shared" si="341"/>
        <v>#DIV/0!</v>
      </c>
      <c r="N2277" s="1" t="e">
        <f t="shared" si="342"/>
        <v>#DIV/0!</v>
      </c>
      <c r="O2277" s="1" t="e">
        <f t="shared" si="343"/>
        <v>#DIV/0!</v>
      </c>
      <c r="P2277" s="1" t="e">
        <f t="shared" si="344"/>
        <v>#DIV/0!</v>
      </c>
    </row>
    <row r="2278" spans="1:16" ht="12.75">
      <c r="A2278" s="1">
        <v>57</v>
      </c>
      <c r="B2278" s="2" t="s">
        <v>49</v>
      </c>
      <c r="C2278" s="2" t="s">
        <v>551</v>
      </c>
      <c r="D2278" s="1" t="s">
        <v>253</v>
      </c>
      <c r="E2278" s="2" t="s">
        <v>641</v>
      </c>
      <c r="J2278" s="1" t="e">
        <f t="shared" si="340"/>
        <v>#DIV/0!</v>
      </c>
      <c r="M2278" s="1" t="e">
        <f t="shared" si="341"/>
        <v>#DIV/0!</v>
      </c>
      <c r="N2278" s="1" t="e">
        <f t="shared" si="342"/>
        <v>#DIV/0!</v>
      </c>
      <c r="O2278" s="1" t="e">
        <f t="shared" si="343"/>
        <v>#DIV/0!</v>
      </c>
      <c r="P2278" s="1" t="e">
        <f t="shared" si="344"/>
        <v>#DIV/0!</v>
      </c>
    </row>
    <row r="2279" spans="1:6" ht="12.75">
      <c r="A2279" s="1">
        <v>58</v>
      </c>
      <c r="B2279" s="2" t="s">
        <v>1408</v>
      </c>
      <c r="C2279" s="2" t="s">
        <v>344</v>
      </c>
      <c r="D2279" s="1" t="s">
        <v>253</v>
      </c>
      <c r="E2279" s="2" t="s">
        <v>1327</v>
      </c>
      <c r="F2279" s="1" t="s">
        <v>1233</v>
      </c>
    </row>
    <row r="2280" spans="1:16" ht="12.75">
      <c r="A2280" s="1">
        <v>59</v>
      </c>
      <c r="B2280" s="2" t="s">
        <v>50</v>
      </c>
      <c r="C2280" s="2" t="s">
        <v>511</v>
      </c>
      <c r="D2280" s="1" t="s">
        <v>253</v>
      </c>
      <c r="E2280" s="2" t="s">
        <v>1308</v>
      </c>
      <c r="J2280" s="1" t="e">
        <f>ROUND(AVERAGE(G2280:I2280),1)</f>
        <v>#DIV/0!</v>
      </c>
      <c r="M2280" s="1" t="e">
        <f>ROUND(AVERAGE(K2280:L2280),1)</f>
        <v>#DIV/0!</v>
      </c>
      <c r="N2280" s="1" t="e">
        <f>ROUND(F2280*0.6+J2280*0.3+M2280*0.1,1)</f>
        <v>#DIV/0!</v>
      </c>
      <c r="O2280" s="1" t="e">
        <f>IF(N2280&lt;4,"F",IF(N2280&lt;=4.9,"D",IF(N2280&lt;=5.4,"D+",IF(N2280&lt;=6.4,"C",IF(N2280&lt;=6.9,"C+",IF(N2280&lt;=7.9,"B",IF(N2280&lt;=8.4,"B+",IF(N2280&lt;=10,"A"))))))))</f>
        <v>#DIV/0!</v>
      </c>
      <c r="P2280" s="1" t="e">
        <f>IF(O2280="A","4",IF(O2280="B+","3.5",IF(O2280="B","3",IF(O2280="C+","2.5",IF(O2280="C","2",IF(O2280="D+",1.5,IF(O2280="D",1,IF(O2280="F",0))))))))</f>
        <v>#DIV/0!</v>
      </c>
    </row>
    <row r="2281" spans="1:16" ht="12.75">
      <c r="A2281" s="1">
        <v>60</v>
      </c>
      <c r="B2281" s="2" t="s">
        <v>53</v>
      </c>
      <c r="C2281" s="2" t="s">
        <v>234</v>
      </c>
      <c r="D2281" s="1" t="s">
        <v>324</v>
      </c>
      <c r="E2281" s="2" t="s">
        <v>1057</v>
      </c>
      <c r="J2281" s="1" t="e">
        <f>ROUND(AVERAGE(G2281:I2281),1)</f>
        <v>#DIV/0!</v>
      </c>
      <c r="M2281" s="1" t="e">
        <f>ROUND(AVERAGE(K2281:L2281),1)</f>
        <v>#DIV/0!</v>
      </c>
      <c r="N2281" s="1" t="e">
        <f>ROUND(F2281*0.6+J2281*0.3+M2281*0.1,1)</f>
        <v>#DIV/0!</v>
      </c>
      <c r="O2281" s="1" t="e">
        <f>IF(N2281&lt;4,"F",IF(N2281&lt;=4.9,"D",IF(N2281&lt;=5.4,"D+",IF(N2281&lt;=6.4,"C",IF(N2281&lt;=6.9,"C+",IF(N2281&lt;=7.9,"B",IF(N2281&lt;=8.4,"B+",IF(N2281&lt;=10,"A"))))))))</f>
        <v>#DIV/0!</v>
      </c>
      <c r="P2281" s="1" t="e">
        <f>IF(O2281="A","4",IF(O2281="B+","3.5",IF(O2281="B","3",IF(O2281="C+","2.5",IF(O2281="C","2",IF(O2281="D+",1.5,IF(O2281="D",1,IF(O2281="F",0))))))))</f>
        <v>#DIV/0!</v>
      </c>
    </row>
    <row r="2282" spans="1:16" ht="12.75">
      <c r="A2282" s="1">
        <v>61</v>
      </c>
      <c r="B2282" s="2" t="s">
        <v>54</v>
      </c>
      <c r="C2282" s="2" t="s">
        <v>1181</v>
      </c>
      <c r="D2282" s="1" t="s">
        <v>325</v>
      </c>
      <c r="E2282" s="2" t="s">
        <v>842</v>
      </c>
      <c r="J2282" s="1" t="e">
        <f>ROUND(AVERAGE(G2282:I2282),1)</f>
        <v>#DIV/0!</v>
      </c>
      <c r="M2282" s="1" t="e">
        <f>ROUND(AVERAGE(K2282:L2282),1)</f>
        <v>#DIV/0!</v>
      </c>
      <c r="N2282" s="1" t="e">
        <f>ROUND(F2282*0.6+J2282*0.3+M2282*0.1,1)</f>
        <v>#DIV/0!</v>
      </c>
      <c r="O2282" s="1" t="e">
        <f>IF(N2282&lt;4,"F",IF(N2282&lt;=4.9,"D",IF(N2282&lt;=5.4,"D+",IF(N2282&lt;=6.4,"C",IF(N2282&lt;=6.9,"C+",IF(N2282&lt;=7.9,"B",IF(N2282&lt;=8.4,"B+",IF(N2282&lt;=10,"A"))))))))</f>
        <v>#DIV/0!</v>
      </c>
      <c r="P2282" s="1" t="e">
        <f>IF(O2282="A","4",IF(O2282="B+","3.5",IF(O2282="B","3",IF(O2282="C+","2.5",IF(O2282="C","2",IF(O2282="D+",1.5,IF(O2282="D",1,IF(O2282="F",0))))))))</f>
        <v>#DIV/0!</v>
      </c>
    </row>
    <row r="2283" spans="2:6" ht="12.75">
      <c r="B2283" s="2"/>
      <c r="C2283" s="2"/>
      <c r="D2283" s="2"/>
      <c r="E2283" s="2"/>
      <c r="F2283" s="2"/>
    </row>
    <row r="2284" spans="2:8" ht="12.75">
      <c r="B2284" s="2"/>
      <c r="C2284" s="2"/>
      <c r="D2284" s="2"/>
      <c r="E2284" s="2"/>
      <c r="F2284" s="2"/>
      <c r="H2284" s="1" t="s">
        <v>732</v>
      </c>
    </row>
    <row r="2285" spans="2:9" ht="12.75">
      <c r="B2285" s="2" t="s">
        <v>733</v>
      </c>
      <c r="C2285" s="2"/>
      <c r="D2285" s="2" t="s">
        <v>734</v>
      </c>
      <c r="E2285" s="2"/>
      <c r="F2285" s="2"/>
      <c r="I2285" s="1" t="s">
        <v>735</v>
      </c>
    </row>
    <row r="2286" spans="2:6" ht="12.75">
      <c r="B2286" s="2"/>
      <c r="C2286" s="2"/>
      <c r="D2286" s="2"/>
      <c r="E2286" s="2"/>
      <c r="F2286" s="2"/>
    </row>
    <row r="2287" spans="2:6" ht="12.75">
      <c r="B2287" s="2"/>
      <c r="C2287" s="2"/>
      <c r="D2287" s="2"/>
      <c r="E2287" s="2"/>
      <c r="F2287" s="2"/>
    </row>
    <row r="2288" spans="2:6" ht="12.75">
      <c r="B2288" s="2" t="s">
        <v>736</v>
      </c>
      <c r="C2288" s="2"/>
      <c r="D2288" s="2"/>
      <c r="E2288" s="2"/>
      <c r="F2288" s="2"/>
    </row>
    <row r="2289" spans="2:6" ht="12.75">
      <c r="B2289" s="2" t="s">
        <v>737</v>
      </c>
      <c r="C2289" s="2"/>
      <c r="D2289" s="2"/>
      <c r="E2289" s="2"/>
      <c r="F2289" s="2"/>
    </row>
    <row r="2290" spans="1:16" ht="14.25">
      <c r="A2290" s="8" t="s">
        <v>738</v>
      </c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</row>
    <row r="2291" spans="1:16" ht="12.75">
      <c r="A2291" s="13" t="s">
        <v>739</v>
      </c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</row>
    <row r="2292" spans="2:6" ht="12.75">
      <c r="B2292" s="2"/>
      <c r="C2292" s="2"/>
      <c r="D2292" s="2"/>
      <c r="E2292" s="2"/>
      <c r="F2292" s="2"/>
    </row>
    <row r="2293" spans="2:13" ht="12.75">
      <c r="B2293" s="3" t="s">
        <v>740</v>
      </c>
      <c r="C2293" s="3"/>
      <c r="D2293" s="2" t="s">
        <v>1407</v>
      </c>
      <c r="E2293" s="2"/>
      <c r="F2293" s="2"/>
      <c r="L2293" s="1" t="s">
        <v>741</v>
      </c>
      <c r="M2293" s="1">
        <v>3</v>
      </c>
    </row>
    <row r="2294" spans="2:6" ht="12.75">
      <c r="B2294" s="2" t="s">
        <v>742</v>
      </c>
      <c r="C2294" s="4" t="s">
        <v>983</v>
      </c>
      <c r="D2294" s="2"/>
      <c r="E2294" s="2"/>
      <c r="F2294" s="2"/>
    </row>
    <row r="2295" spans="2:6" ht="12.75">
      <c r="B2295" s="2" t="s">
        <v>743</v>
      </c>
      <c r="C2295" s="2"/>
      <c r="D2295" s="2"/>
      <c r="E2295" s="2" t="s">
        <v>744</v>
      </c>
      <c r="F2295" s="2"/>
    </row>
    <row r="2296" spans="2:6" ht="12.75">
      <c r="B2296" s="2"/>
      <c r="C2296" s="2"/>
      <c r="D2296" s="2"/>
      <c r="E2296" s="2"/>
      <c r="F2296" s="2"/>
    </row>
    <row r="2297" spans="1:16" ht="25.5">
      <c r="A2297" s="9" t="s">
        <v>731</v>
      </c>
      <c r="B2297" s="10" t="s">
        <v>745</v>
      </c>
      <c r="C2297" s="11" t="s">
        <v>746</v>
      </c>
      <c r="D2297" s="11" t="s">
        <v>747</v>
      </c>
      <c r="E2297" s="11" t="s">
        <v>748</v>
      </c>
      <c r="F2297" s="6" t="s">
        <v>749</v>
      </c>
      <c r="G2297" s="12" t="s">
        <v>750</v>
      </c>
      <c r="H2297" s="12"/>
      <c r="I2297" s="12"/>
      <c r="J2297" s="12"/>
      <c r="K2297" s="12" t="s">
        <v>751</v>
      </c>
      <c r="L2297" s="12"/>
      <c r="M2297" s="12"/>
      <c r="N2297" s="12" t="s">
        <v>1232</v>
      </c>
      <c r="O2297" s="12"/>
      <c r="P2297" s="12"/>
    </row>
    <row r="2298" spans="1:16" ht="12.75">
      <c r="A2298" s="9"/>
      <c r="B2298" s="10"/>
      <c r="C2298" s="11"/>
      <c r="D2298" s="11"/>
      <c r="E2298" s="11"/>
      <c r="F2298" s="7" t="s">
        <v>752</v>
      </c>
      <c r="G2298" s="5" t="s">
        <v>753</v>
      </c>
      <c r="H2298" s="5" t="s">
        <v>754</v>
      </c>
      <c r="I2298" s="5" t="s">
        <v>755</v>
      </c>
      <c r="J2298" s="5" t="s">
        <v>756</v>
      </c>
      <c r="K2298" s="5" t="s">
        <v>757</v>
      </c>
      <c r="L2298" s="5" t="s">
        <v>758</v>
      </c>
      <c r="M2298" s="5" t="s">
        <v>759</v>
      </c>
      <c r="N2298" s="5" t="s">
        <v>760</v>
      </c>
      <c r="O2298" s="5" t="s">
        <v>761</v>
      </c>
      <c r="P2298" s="5" t="s">
        <v>762</v>
      </c>
    </row>
    <row r="2299" spans="1:16" ht="12.75">
      <c r="A2299" s="1">
        <v>1</v>
      </c>
      <c r="B2299" s="2" t="s">
        <v>55</v>
      </c>
      <c r="C2299" s="2" t="s">
        <v>420</v>
      </c>
      <c r="D2299" s="1" t="s">
        <v>1036</v>
      </c>
      <c r="E2299" s="2" t="s">
        <v>660</v>
      </c>
      <c r="J2299" s="1" t="e">
        <f aca="true" t="shared" si="345" ref="J2299:J2311">ROUND(AVERAGE(G2299:I2299),1)</f>
        <v>#DIV/0!</v>
      </c>
      <c r="M2299" s="1" t="e">
        <f aca="true" t="shared" si="346" ref="M2299:M2311">ROUND(AVERAGE(K2299:L2299),1)</f>
        <v>#DIV/0!</v>
      </c>
      <c r="N2299" s="1" t="e">
        <f aca="true" t="shared" si="347" ref="N2299:N2311">ROUND(F2299*0.6+J2299*0.3+M2299*0.1,1)</f>
        <v>#DIV/0!</v>
      </c>
      <c r="O2299" s="1" t="e">
        <f aca="true" t="shared" si="348" ref="O2299:O2311">IF(N2299&lt;4,"F",IF(N2299&lt;=4.9,"D",IF(N2299&lt;=5.4,"D+",IF(N2299&lt;=6.4,"C",IF(N2299&lt;=6.9,"C+",IF(N2299&lt;=7.9,"B",IF(N2299&lt;=8.4,"B+",IF(N2299&lt;=10,"A"))))))))</f>
        <v>#DIV/0!</v>
      </c>
      <c r="P2299" s="1" t="e">
        <f aca="true" t="shared" si="349" ref="P2299:P2311">IF(O2299="A","4",IF(O2299="B+","3.5",IF(O2299="B","3",IF(O2299="C+","2.5",IF(O2299="C","2",IF(O2299="D+",1.5,IF(O2299="D",1,IF(O2299="F",0))))))))</f>
        <v>#DIV/0!</v>
      </c>
    </row>
    <row r="2300" spans="1:16" ht="12.75">
      <c r="A2300" s="1">
        <v>2</v>
      </c>
      <c r="B2300" s="2" t="s">
        <v>56</v>
      </c>
      <c r="C2300" s="2" t="s">
        <v>381</v>
      </c>
      <c r="D2300" s="1" t="s">
        <v>1092</v>
      </c>
      <c r="E2300" s="2" t="s">
        <v>687</v>
      </c>
      <c r="J2300" s="1" t="e">
        <f t="shared" si="345"/>
        <v>#DIV/0!</v>
      </c>
      <c r="M2300" s="1" t="e">
        <f t="shared" si="346"/>
        <v>#DIV/0!</v>
      </c>
      <c r="N2300" s="1" t="e">
        <f t="shared" si="347"/>
        <v>#DIV/0!</v>
      </c>
      <c r="O2300" s="1" t="e">
        <f t="shared" si="348"/>
        <v>#DIV/0!</v>
      </c>
      <c r="P2300" s="1" t="e">
        <f t="shared" si="349"/>
        <v>#DIV/0!</v>
      </c>
    </row>
    <row r="2301" spans="1:16" ht="12.75">
      <c r="A2301" s="1">
        <v>3</v>
      </c>
      <c r="B2301" s="2" t="s">
        <v>57</v>
      </c>
      <c r="C2301" s="2" t="s">
        <v>234</v>
      </c>
      <c r="D2301" s="1" t="s">
        <v>1092</v>
      </c>
      <c r="E2301" s="2" t="s">
        <v>1087</v>
      </c>
      <c r="J2301" s="1" t="e">
        <f t="shared" si="345"/>
        <v>#DIV/0!</v>
      </c>
      <c r="M2301" s="1" t="e">
        <f t="shared" si="346"/>
        <v>#DIV/0!</v>
      </c>
      <c r="N2301" s="1" t="e">
        <f t="shared" si="347"/>
        <v>#DIV/0!</v>
      </c>
      <c r="O2301" s="1" t="e">
        <f t="shared" si="348"/>
        <v>#DIV/0!</v>
      </c>
      <c r="P2301" s="1" t="e">
        <f t="shared" si="349"/>
        <v>#DIV/0!</v>
      </c>
    </row>
    <row r="2302" spans="1:16" ht="12.75">
      <c r="A2302" s="1">
        <v>4</v>
      </c>
      <c r="B2302" s="2" t="s">
        <v>58</v>
      </c>
      <c r="C2302" s="2" t="s">
        <v>284</v>
      </c>
      <c r="D2302" s="1" t="s">
        <v>258</v>
      </c>
      <c r="E2302" s="2" t="s">
        <v>651</v>
      </c>
      <c r="J2302" s="1" t="e">
        <f t="shared" si="345"/>
        <v>#DIV/0!</v>
      </c>
      <c r="M2302" s="1" t="e">
        <f t="shared" si="346"/>
        <v>#DIV/0!</v>
      </c>
      <c r="N2302" s="1" t="e">
        <f t="shared" si="347"/>
        <v>#DIV/0!</v>
      </c>
      <c r="O2302" s="1" t="e">
        <f t="shared" si="348"/>
        <v>#DIV/0!</v>
      </c>
      <c r="P2302" s="1" t="e">
        <f t="shared" si="349"/>
        <v>#DIV/0!</v>
      </c>
    </row>
    <row r="2303" spans="1:16" ht="12.75">
      <c r="A2303" s="1">
        <v>5</v>
      </c>
      <c r="B2303" s="2" t="s">
        <v>59</v>
      </c>
      <c r="C2303" s="2" t="s">
        <v>234</v>
      </c>
      <c r="D2303" s="1" t="s">
        <v>489</v>
      </c>
      <c r="E2303" s="2" t="s">
        <v>60</v>
      </c>
      <c r="J2303" s="1" t="e">
        <f t="shared" si="345"/>
        <v>#DIV/0!</v>
      </c>
      <c r="M2303" s="1" t="e">
        <f t="shared" si="346"/>
        <v>#DIV/0!</v>
      </c>
      <c r="N2303" s="1" t="e">
        <f t="shared" si="347"/>
        <v>#DIV/0!</v>
      </c>
      <c r="O2303" s="1" t="e">
        <f t="shared" si="348"/>
        <v>#DIV/0!</v>
      </c>
      <c r="P2303" s="1" t="e">
        <f t="shared" si="349"/>
        <v>#DIV/0!</v>
      </c>
    </row>
    <row r="2304" spans="1:16" ht="12.75">
      <c r="A2304" s="1">
        <v>6</v>
      </c>
      <c r="B2304" s="2" t="s">
        <v>61</v>
      </c>
      <c r="C2304" s="2" t="s">
        <v>283</v>
      </c>
      <c r="D2304" s="1" t="s">
        <v>1021</v>
      </c>
      <c r="E2304" s="2" t="s">
        <v>62</v>
      </c>
      <c r="J2304" s="1" t="e">
        <f t="shared" si="345"/>
        <v>#DIV/0!</v>
      </c>
      <c r="M2304" s="1" t="e">
        <f t="shared" si="346"/>
        <v>#DIV/0!</v>
      </c>
      <c r="N2304" s="1" t="e">
        <f t="shared" si="347"/>
        <v>#DIV/0!</v>
      </c>
      <c r="O2304" s="1" t="e">
        <f t="shared" si="348"/>
        <v>#DIV/0!</v>
      </c>
      <c r="P2304" s="1" t="e">
        <f t="shared" si="349"/>
        <v>#DIV/0!</v>
      </c>
    </row>
    <row r="2305" spans="1:16" ht="12.75">
      <c r="A2305" s="1">
        <v>7</v>
      </c>
      <c r="B2305" s="2" t="s">
        <v>63</v>
      </c>
      <c r="C2305" s="2" t="s">
        <v>1182</v>
      </c>
      <c r="D2305" s="1" t="s">
        <v>264</v>
      </c>
      <c r="E2305" s="2" t="s">
        <v>64</v>
      </c>
      <c r="J2305" s="1" t="e">
        <f t="shared" si="345"/>
        <v>#DIV/0!</v>
      </c>
      <c r="M2305" s="1" t="e">
        <f t="shared" si="346"/>
        <v>#DIV/0!</v>
      </c>
      <c r="N2305" s="1" t="e">
        <f t="shared" si="347"/>
        <v>#DIV/0!</v>
      </c>
      <c r="O2305" s="1" t="e">
        <f t="shared" si="348"/>
        <v>#DIV/0!</v>
      </c>
      <c r="P2305" s="1" t="e">
        <f t="shared" si="349"/>
        <v>#DIV/0!</v>
      </c>
    </row>
    <row r="2306" spans="1:16" ht="12.75">
      <c r="A2306" s="1">
        <v>8</v>
      </c>
      <c r="B2306" s="2" t="s">
        <v>65</v>
      </c>
      <c r="C2306" s="2" t="s">
        <v>282</v>
      </c>
      <c r="D2306" s="1" t="s">
        <v>266</v>
      </c>
      <c r="E2306" s="2" t="s">
        <v>66</v>
      </c>
      <c r="J2306" s="1" t="e">
        <f t="shared" si="345"/>
        <v>#DIV/0!</v>
      </c>
      <c r="M2306" s="1" t="e">
        <f t="shared" si="346"/>
        <v>#DIV/0!</v>
      </c>
      <c r="N2306" s="1" t="e">
        <f t="shared" si="347"/>
        <v>#DIV/0!</v>
      </c>
      <c r="O2306" s="1" t="e">
        <f t="shared" si="348"/>
        <v>#DIV/0!</v>
      </c>
      <c r="P2306" s="1" t="e">
        <f t="shared" si="349"/>
        <v>#DIV/0!</v>
      </c>
    </row>
    <row r="2307" spans="1:16" ht="12.75">
      <c r="A2307" s="1">
        <v>9</v>
      </c>
      <c r="B2307" s="2" t="s">
        <v>902</v>
      </c>
      <c r="C2307" s="2" t="s">
        <v>520</v>
      </c>
      <c r="D2307" s="1" t="s">
        <v>266</v>
      </c>
      <c r="E2307" s="2" t="s">
        <v>903</v>
      </c>
      <c r="J2307" s="1" t="e">
        <f t="shared" si="345"/>
        <v>#DIV/0!</v>
      </c>
      <c r="M2307" s="1" t="e">
        <f t="shared" si="346"/>
        <v>#DIV/0!</v>
      </c>
      <c r="N2307" s="1" t="e">
        <f t="shared" si="347"/>
        <v>#DIV/0!</v>
      </c>
      <c r="O2307" s="1" t="e">
        <f t="shared" si="348"/>
        <v>#DIV/0!</v>
      </c>
      <c r="P2307" s="1" t="e">
        <f t="shared" si="349"/>
        <v>#DIV/0!</v>
      </c>
    </row>
    <row r="2308" spans="1:16" ht="12.75">
      <c r="A2308" s="1">
        <v>10</v>
      </c>
      <c r="B2308" s="2" t="s">
        <v>67</v>
      </c>
      <c r="C2308" s="2" t="s">
        <v>335</v>
      </c>
      <c r="D2308" s="1" t="s">
        <v>269</v>
      </c>
      <c r="E2308" s="2" t="s">
        <v>1074</v>
      </c>
      <c r="J2308" s="1" t="e">
        <f t="shared" si="345"/>
        <v>#DIV/0!</v>
      </c>
      <c r="M2308" s="1" t="e">
        <f t="shared" si="346"/>
        <v>#DIV/0!</v>
      </c>
      <c r="N2308" s="1" t="e">
        <f t="shared" si="347"/>
        <v>#DIV/0!</v>
      </c>
      <c r="O2308" s="1" t="e">
        <f t="shared" si="348"/>
        <v>#DIV/0!</v>
      </c>
      <c r="P2308" s="1" t="e">
        <f t="shared" si="349"/>
        <v>#DIV/0!</v>
      </c>
    </row>
    <row r="2309" spans="1:16" ht="12.75">
      <c r="A2309" s="1">
        <v>11</v>
      </c>
      <c r="B2309" s="2" t="s">
        <v>909</v>
      </c>
      <c r="C2309" s="2" t="s">
        <v>522</v>
      </c>
      <c r="D2309" s="1" t="s">
        <v>1048</v>
      </c>
      <c r="E2309" s="2" t="s">
        <v>1130</v>
      </c>
      <c r="J2309" s="1" t="e">
        <f t="shared" si="345"/>
        <v>#DIV/0!</v>
      </c>
      <c r="M2309" s="1" t="e">
        <f t="shared" si="346"/>
        <v>#DIV/0!</v>
      </c>
      <c r="N2309" s="1" t="e">
        <f t="shared" si="347"/>
        <v>#DIV/0!</v>
      </c>
      <c r="O2309" s="1" t="e">
        <f t="shared" si="348"/>
        <v>#DIV/0!</v>
      </c>
      <c r="P2309" s="1" t="e">
        <f t="shared" si="349"/>
        <v>#DIV/0!</v>
      </c>
    </row>
    <row r="2310" spans="1:16" ht="12.75">
      <c r="A2310" s="1">
        <v>12</v>
      </c>
      <c r="B2310" s="2" t="s">
        <v>68</v>
      </c>
      <c r="C2310" s="2" t="s">
        <v>234</v>
      </c>
      <c r="D2310" s="1" t="s">
        <v>1048</v>
      </c>
      <c r="E2310" s="2" t="s">
        <v>978</v>
      </c>
      <c r="J2310" s="1" t="e">
        <f t="shared" si="345"/>
        <v>#DIV/0!</v>
      </c>
      <c r="M2310" s="1" t="e">
        <f t="shared" si="346"/>
        <v>#DIV/0!</v>
      </c>
      <c r="N2310" s="1" t="e">
        <f t="shared" si="347"/>
        <v>#DIV/0!</v>
      </c>
      <c r="O2310" s="1" t="e">
        <f t="shared" si="348"/>
        <v>#DIV/0!</v>
      </c>
      <c r="P2310" s="1" t="e">
        <f t="shared" si="349"/>
        <v>#DIV/0!</v>
      </c>
    </row>
    <row r="2311" spans="1:16" ht="12.75">
      <c r="A2311" s="1">
        <v>13</v>
      </c>
      <c r="B2311" s="2" t="s">
        <v>69</v>
      </c>
      <c r="C2311" s="2" t="s">
        <v>580</v>
      </c>
      <c r="D2311" s="1" t="s">
        <v>297</v>
      </c>
      <c r="E2311" s="2" t="s">
        <v>690</v>
      </c>
      <c r="J2311" s="1" t="e">
        <f t="shared" si="345"/>
        <v>#DIV/0!</v>
      </c>
      <c r="M2311" s="1" t="e">
        <f t="shared" si="346"/>
        <v>#DIV/0!</v>
      </c>
      <c r="N2311" s="1" t="e">
        <f t="shared" si="347"/>
        <v>#DIV/0!</v>
      </c>
      <c r="O2311" s="1" t="e">
        <f t="shared" si="348"/>
        <v>#DIV/0!</v>
      </c>
      <c r="P2311" s="1" t="e">
        <f t="shared" si="349"/>
        <v>#DIV/0!</v>
      </c>
    </row>
    <row r="2312" spans="1:6" ht="12.75">
      <c r="A2312" s="1">
        <v>14</v>
      </c>
      <c r="B2312" s="2" t="s">
        <v>70</v>
      </c>
      <c r="C2312" s="2" t="s">
        <v>333</v>
      </c>
      <c r="D2312" s="1" t="s">
        <v>297</v>
      </c>
      <c r="E2312" s="2" t="s">
        <v>1302</v>
      </c>
      <c r="F2312" s="1" t="s">
        <v>1233</v>
      </c>
    </row>
    <row r="2313" spans="1:16" ht="12.75">
      <c r="A2313" s="1">
        <v>15</v>
      </c>
      <c r="B2313" s="2" t="s">
        <v>71</v>
      </c>
      <c r="C2313" s="2" t="s">
        <v>1183</v>
      </c>
      <c r="D2313" s="1" t="s">
        <v>389</v>
      </c>
      <c r="E2313" s="2" t="s">
        <v>1308</v>
      </c>
      <c r="J2313" s="1" t="e">
        <f aca="true" t="shared" si="350" ref="J2313:J2342">ROUND(AVERAGE(G2313:I2313),1)</f>
        <v>#DIV/0!</v>
      </c>
      <c r="M2313" s="1" t="e">
        <f aca="true" t="shared" si="351" ref="M2313:M2342">ROUND(AVERAGE(K2313:L2313),1)</f>
        <v>#DIV/0!</v>
      </c>
      <c r="N2313" s="1" t="e">
        <f aca="true" t="shared" si="352" ref="N2313:N2342">ROUND(F2313*0.6+J2313*0.3+M2313*0.1,1)</f>
        <v>#DIV/0!</v>
      </c>
      <c r="O2313" s="1" t="e">
        <f aca="true" t="shared" si="353" ref="O2313:O2342">IF(N2313&lt;4,"F",IF(N2313&lt;=4.9,"D",IF(N2313&lt;=5.4,"D+",IF(N2313&lt;=6.4,"C",IF(N2313&lt;=6.9,"C+",IF(N2313&lt;=7.9,"B",IF(N2313&lt;=8.4,"B+",IF(N2313&lt;=10,"A"))))))))</f>
        <v>#DIV/0!</v>
      </c>
      <c r="P2313" s="1" t="e">
        <f aca="true" t="shared" si="354" ref="P2313:P2342">IF(O2313="A","4",IF(O2313="B+","3.5",IF(O2313="B","3",IF(O2313="C+","2.5",IF(O2313="C","2",IF(O2313="D+",1.5,IF(O2313="D",1,IF(O2313="F",0))))))))</f>
        <v>#DIV/0!</v>
      </c>
    </row>
    <row r="2314" spans="1:16" ht="12.75">
      <c r="A2314" s="1">
        <v>16</v>
      </c>
      <c r="B2314" s="2" t="s">
        <v>916</v>
      </c>
      <c r="C2314" s="2" t="s">
        <v>261</v>
      </c>
      <c r="D2314" s="1" t="s">
        <v>242</v>
      </c>
      <c r="E2314" s="2" t="s">
        <v>893</v>
      </c>
      <c r="J2314" s="1" t="e">
        <f t="shared" si="350"/>
        <v>#DIV/0!</v>
      </c>
      <c r="M2314" s="1" t="e">
        <f t="shared" si="351"/>
        <v>#DIV/0!</v>
      </c>
      <c r="N2314" s="1" t="e">
        <f t="shared" si="352"/>
        <v>#DIV/0!</v>
      </c>
      <c r="O2314" s="1" t="e">
        <f t="shared" si="353"/>
        <v>#DIV/0!</v>
      </c>
      <c r="P2314" s="1" t="e">
        <f t="shared" si="354"/>
        <v>#DIV/0!</v>
      </c>
    </row>
    <row r="2315" spans="1:16" ht="12.75">
      <c r="A2315" s="1">
        <v>17</v>
      </c>
      <c r="B2315" s="2" t="s">
        <v>72</v>
      </c>
      <c r="C2315" s="2" t="s">
        <v>305</v>
      </c>
      <c r="D2315" s="1" t="s">
        <v>1026</v>
      </c>
      <c r="E2315" s="2" t="s">
        <v>1084</v>
      </c>
      <c r="J2315" s="1" t="e">
        <f t="shared" si="350"/>
        <v>#DIV/0!</v>
      </c>
      <c r="M2315" s="1" t="e">
        <f t="shared" si="351"/>
        <v>#DIV/0!</v>
      </c>
      <c r="N2315" s="1" t="e">
        <f t="shared" si="352"/>
        <v>#DIV/0!</v>
      </c>
      <c r="O2315" s="1" t="e">
        <f t="shared" si="353"/>
        <v>#DIV/0!</v>
      </c>
      <c r="P2315" s="1" t="e">
        <f t="shared" si="354"/>
        <v>#DIV/0!</v>
      </c>
    </row>
    <row r="2316" spans="1:16" ht="12.75">
      <c r="A2316" s="1">
        <v>18</v>
      </c>
      <c r="B2316" s="2" t="s">
        <v>73</v>
      </c>
      <c r="C2316" s="2" t="s">
        <v>353</v>
      </c>
      <c r="D2316" s="1" t="s">
        <v>306</v>
      </c>
      <c r="E2316" s="2" t="s">
        <v>74</v>
      </c>
      <c r="J2316" s="1" t="e">
        <f t="shared" si="350"/>
        <v>#DIV/0!</v>
      </c>
      <c r="M2316" s="1" t="e">
        <f t="shared" si="351"/>
        <v>#DIV/0!</v>
      </c>
      <c r="N2316" s="1" t="e">
        <f t="shared" si="352"/>
        <v>#DIV/0!</v>
      </c>
      <c r="O2316" s="1" t="e">
        <f t="shared" si="353"/>
        <v>#DIV/0!</v>
      </c>
      <c r="P2316" s="1" t="e">
        <f t="shared" si="354"/>
        <v>#DIV/0!</v>
      </c>
    </row>
    <row r="2317" spans="1:16" ht="12.75">
      <c r="A2317" s="1">
        <v>19</v>
      </c>
      <c r="B2317" s="2" t="s">
        <v>75</v>
      </c>
      <c r="C2317" s="2" t="s">
        <v>234</v>
      </c>
      <c r="D2317" s="1" t="s">
        <v>306</v>
      </c>
      <c r="E2317" s="2" t="s">
        <v>651</v>
      </c>
      <c r="J2317" s="1" t="e">
        <f t="shared" si="350"/>
        <v>#DIV/0!</v>
      </c>
      <c r="M2317" s="1" t="e">
        <f t="shared" si="351"/>
        <v>#DIV/0!</v>
      </c>
      <c r="N2317" s="1" t="e">
        <f t="shared" si="352"/>
        <v>#DIV/0!</v>
      </c>
      <c r="O2317" s="1" t="e">
        <f t="shared" si="353"/>
        <v>#DIV/0!</v>
      </c>
      <c r="P2317" s="1" t="e">
        <f t="shared" si="354"/>
        <v>#DIV/0!</v>
      </c>
    </row>
    <row r="2318" spans="1:16" ht="12.75">
      <c r="A2318" s="1">
        <v>20</v>
      </c>
      <c r="B2318" s="2" t="s">
        <v>76</v>
      </c>
      <c r="C2318" s="2" t="s">
        <v>234</v>
      </c>
      <c r="D2318" s="1" t="s">
        <v>279</v>
      </c>
      <c r="E2318" s="2" t="s">
        <v>1326</v>
      </c>
      <c r="J2318" s="1" t="e">
        <f t="shared" si="350"/>
        <v>#DIV/0!</v>
      </c>
      <c r="M2318" s="1" t="e">
        <f t="shared" si="351"/>
        <v>#DIV/0!</v>
      </c>
      <c r="N2318" s="1" t="e">
        <f t="shared" si="352"/>
        <v>#DIV/0!</v>
      </c>
      <c r="O2318" s="1" t="e">
        <f t="shared" si="353"/>
        <v>#DIV/0!</v>
      </c>
      <c r="P2318" s="1" t="e">
        <f t="shared" si="354"/>
        <v>#DIV/0!</v>
      </c>
    </row>
    <row r="2319" spans="1:16" ht="12.75">
      <c r="A2319" s="1">
        <v>21</v>
      </c>
      <c r="B2319" s="2" t="s">
        <v>79</v>
      </c>
      <c r="C2319" s="2" t="s">
        <v>234</v>
      </c>
      <c r="D2319" s="1" t="s">
        <v>358</v>
      </c>
      <c r="E2319" s="2" t="s">
        <v>765</v>
      </c>
      <c r="J2319" s="1" t="e">
        <f t="shared" si="350"/>
        <v>#DIV/0!</v>
      </c>
      <c r="M2319" s="1" t="e">
        <f t="shared" si="351"/>
        <v>#DIV/0!</v>
      </c>
      <c r="N2319" s="1" t="e">
        <f t="shared" si="352"/>
        <v>#DIV/0!</v>
      </c>
      <c r="O2319" s="1" t="e">
        <f t="shared" si="353"/>
        <v>#DIV/0!</v>
      </c>
      <c r="P2319" s="1" t="e">
        <f t="shared" si="354"/>
        <v>#DIV/0!</v>
      </c>
    </row>
    <row r="2320" spans="1:16" ht="12.75">
      <c r="A2320" s="1">
        <v>22</v>
      </c>
      <c r="B2320" s="2" t="s">
        <v>635</v>
      </c>
      <c r="C2320" s="2" t="s">
        <v>342</v>
      </c>
      <c r="D2320" s="1" t="s">
        <v>1058</v>
      </c>
      <c r="E2320" s="2" t="s">
        <v>630</v>
      </c>
      <c r="J2320" s="1" t="e">
        <f t="shared" si="350"/>
        <v>#DIV/0!</v>
      </c>
      <c r="M2320" s="1" t="e">
        <f t="shared" si="351"/>
        <v>#DIV/0!</v>
      </c>
      <c r="N2320" s="1" t="e">
        <f t="shared" si="352"/>
        <v>#DIV/0!</v>
      </c>
      <c r="O2320" s="1" t="e">
        <f t="shared" si="353"/>
        <v>#DIV/0!</v>
      </c>
      <c r="P2320" s="1" t="e">
        <f t="shared" si="354"/>
        <v>#DIV/0!</v>
      </c>
    </row>
    <row r="2321" spans="1:16" ht="12.75">
      <c r="A2321" s="1">
        <v>23</v>
      </c>
      <c r="B2321" s="2" t="s">
        <v>80</v>
      </c>
      <c r="C2321" s="2" t="s">
        <v>1185</v>
      </c>
      <c r="D2321" s="1" t="s">
        <v>1132</v>
      </c>
      <c r="E2321" s="2" t="s">
        <v>1315</v>
      </c>
      <c r="J2321" s="1" t="e">
        <f t="shared" si="350"/>
        <v>#DIV/0!</v>
      </c>
      <c r="M2321" s="1" t="e">
        <f t="shared" si="351"/>
        <v>#DIV/0!</v>
      </c>
      <c r="N2321" s="1" t="e">
        <f t="shared" si="352"/>
        <v>#DIV/0!</v>
      </c>
      <c r="O2321" s="1" t="e">
        <f t="shared" si="353"/>
        <v>#DIV/0!</v>
      </c>
      <c r="P2321" s="1" t="e">
        <f t="shared" si="354"/>
        <v>#DIV/0!</v>
      </c>
    </row>
    <row r="2322" spans="1:16" ht="12.75">
      <c r="A2322" s="1">
        <v>24</v>
      </c>
      <c r="B2322" s="2" t="s">
        <v>81</v>
      </c>
      <c r="C2322" s="2" t="s">
        <v>431</v>
      </c>
      <c r="D2322" s="1" t="s">
        <v>1132</v>
      </c>
      <c r="E2322" s="2" t="s">
        <v>1039</v>
      </c>
      <c r="J2322" s="1" t="e">
        <f t="shared" si="350"/>
        <v>#DIV/0!</v>
      </c>
      <c r="M2322" s="1" t="e">
        <f t="shared" si="351"/>
        <v>#DIV/0!</v>
      </c>
      <c r="N2322" s="1" t="e">
        <f t="shared" si="352"/>
        <v>#DIV/0!</v>
      </c>
      <c r="O2322" s="1" t="e">
        <f t="shared" si="353"/>
        <v>#DIV/0!</v>
      </c>
      <c r="P2322" s="1" t="e">
        <f t="shared" si="354"/>
        <v>#DIV/0!</v>
      </c>
    </row>
    <row r="2323" spans="1:16" ht="12.75">
      <c r="A2323" s="1">
        <v>25</v>
      </c>
      <c r="B2323" s="2" t="s">
        <v>82</v>
      </c>
      <c r="C2323" s="2" t="s">
        <v>1186</v>
      </c>
      <c r="D2323" s="1" t="s">
        <v>1132</v>
      </c>
      <c r="E2323" s="2" t="s">
        <v>83</v>
      </c>
      <c r="J2323" s="1" t="e">
        <f t="shared" si="350"/>
        <v>#DIV/0!</v>
      </c>
      <c r="M2323" s="1" t="e">
        <f t="shared" si="351"/>
        <v>#DIV/0!</v>
      </c>
      <c r="N2323" s="1" t="e">
        <f t="shared" si="352"/>
        <v>#DIV/0!</v>
      </c>
      <c r="O2323" s="1" t="e">
        <f t="shared" si="353"/>
        <v>#DIV/0!</v>
      </c>
      <c r="P2323" s="1" t="e">
        <f t="shared" si="354"/>
        <v>#DIV/0!</v>
      </c>
    </row>
    <row r="2324" spans="1:16" ht="12.75">
      <c r="A2324" s="1">
        <v>26</v>
      </c>
      <c r="B2324" s="2" t="s">
        <v>84</v>
      </c>
      <c r="C2324" s="2" t="s">
        <v>234</v>
      </c>
      <c r="D2324" s="1" t="s">
        <v>244</v>
      </c>
      <c r="E2324" s="2" t="s">
        <v>85</v>
      </c>
      <c r="J2324" s="1" t="e">
        <f t="shared" si="350"/>
        <v>#DIV/0!</v>
      </c>
      <c r="M2324" s="1" t="e">
        <f t="shared" si="351"/>
        <v>#DIV/0!</v>
      </c>
      <c r="N2324" s="1" t="e">
        <f t="shared" si="352"/>
        <v>#DIV/0!</v>
      </c>
      <c r="O2324" s="1" t="e">
        <f t="shared" si="353"/>
        <v>#DIV/0!</v>
      </c>
      <c r="P2324" s="1" t="e">
        <f t="shared" si="354"/>
        <v>#DIV/0!</v>
      </c>
    </row>
    <row r="2325" spans="1:16" ht="12.75">
      <c r="A2325" s="1">
        <v>27</v>
      </c>
      <c r="B2325" s="2" t="s">
        <v>86</v>
      </c>
      <c r="C2325" s="2" t="s">
        <v>420</v>
      </c>
      <c r="D2325" s="1" t="s">
        <v>336</v>
      </c>
      <c r="E2325" s="2" t="s">
        <v>1127</v>
      </c>
      <c r="J2325" s="1" t="e">
        <f t="shared" si="350"/>
        <v>#DIV/0!</v>
      </c>
      <c r="M2325" s="1" t="e">
        <f t="shared" si="351"/>
        <v>#DIV/0!</v>
      </c>
      <c r="N2325" s="1" t="e">
        <f t="shared" si="352"/>
        <v>#DIV/0!</v>
      </c>
      <c r="O2325" s="1" t="e">
        <f t="shared" si="353"/>
        <v>#DIV/0!</v>
      </c>
      <c r="P2325" s="1" t="e">
        <f t="shared" si="354"/>
        <v>#DIV/0!</v>
      </c>
    </row>
    <row r="2326" spans="1:16" ht="12.75">
      <c r="A2326" s="1">
        <v>28</v>
      </c>
      <c r="B2326" s="2" t="s">
        <v>87</v>
      </c>
      <c r="C2326" s="2" t="s">
        <v>243</v>
      </c>
      <c r="D2326" s="1" t="s">
        <v>1122</v>
      </c>
      <c r="E2326" s="2" t="s">
        <v>88</v>
      </c>
      <c r="J2326" s="1" t="e">
        <f t="shared" si="350"/>
        <v>#DIV/0!</v>
      </c>
      <c r="M2326" s="1" t="e">
        <f t="shared" si="351"/>
        <v>#DIV/0!</v>
      </c>
      <c r="N2326" s="1" t="e">
        <f t="shared" si="352"/>
        <v>#DIV/0!</v>
      </c>
      <c r="O2326" s="1" t="e">
        <f t="shared" si="353"/>
        <v>#DIV/0!</v>
      </c>
      <c r="P2326" s="1" t="e">
        <f t="shared" si="354"/>
        <v>#DIV/0!</v>
      </c>
    </row>
    <row r="2327" spans="1:16" ht="12.75">
      <c r="A2327" s="1">
        <v>29</v>
      </c>
      <c r="B2327" s="2" t="s">
        <v>89</v>
      </c>
      <c r="C2327" s="2" t="s">
        <v>314</v>
      </c>
      <c r="D2327" s="1" t="s">
        <v>1122</v>
      </c>
      <c r="E2327" s="2" t="s">
        <v>1322</v>
      </c>
      <c r="J2327" s="1" t="e">
        <f t="shared" si="350"/>
        <v>#DIV/0!</v>
      </c>
      <c r="M2327" s="1" t="e">
        <f t="shared" si="351"/>
        <v>#DIV/0!</v>
      </c>
      <c r="N2327" s="1" t="e">
        <f t="shared" si="352"/>
        <v>#DIV/0!</v>
      </c>
      <c r="O2327" s="1" t="e">
        <f t="shared" si="353"/>
        <v>#DIV/0!</v>
      </c>
      <c r="P2327" s="1" t="e">
        <f t="shared" si="354"/>
        <v>#DIV/0!</v>
      </c>
    </row>
    <row r="2328" spans="1:16" ht="12.75">
      <c r="A2328" s="1">
        <v>30</v>
      </c>
      <c r="B2328" s="2" t="s">
        <v>90</v>
      </c>
      <c r="C2328" s="2" t="s">
        <v>267</v>
      </c>
      <c r="D2328" s="1" t="s">
        <v>1018</v>
      </c>
      <c r="E2328" s="2" t="s">
        <v>91</v>
      </c>
      <c r="J2328" s="1" t="e">
        <f t="shared" si="350"/>
        <v>#DIV/0!</v>
      </c>
      <c r="M2328" s="1" t="e">
        <f t="shared" si="351"/>
        <v>#DIV/0!</v>
      </c>
      <c r="N2328" s="1" t="e">
        <f t="shared" si="352"/>
        <v>#DIV/0!</v>
      </c>
      <c r="O2328" s="1" t="e">
        <f t="shared" si="353"/>
        <v>#DIV/0!</v>
      </c>
      <c r="P2328" s="1" t="e">
        <f t="shared" si="354"/>
        <v>#DIV/0!</v>
      </c>
    </row>
    <row r="2329" spans="1:16" ht="12.75">
      <c r="A2329" s="1">
        <v>31</v>
      </c>
      <c r="B2329" s="2" t="s">
        <v>1406</v>
      </c>
      <c r="C2329" s="2" t="s">
        <v>234</v>
      </c>
      <c r="D2329" s="1" t="s">
        <v>245</v>
      </c>
      <c r="E2329" s="2" t="s">
        <v>962</v>
      </c>
      <c r="J2329" s="1" t="e">
        <f t="shared" si="350"/>
        <v>#DIV/0!</v>
      </c>
      <c r="M2329" s="1" t="e">
        <f t="shared" si="351"/>
        <v>#DIV/0!</v>
      </c>
      <c r="N2329" s="1" t="e">
        <f t="shared" si="352"/>
        <v>#DIV/0!</v>
      </c>
      <c r="O2329" s="1" t="e">
        <f t="shared" si="353"/>
        <v>#DIV/0!</v>
      </c>
      <c r="P2329" s="1" t="e">
        <f t="shared" si="354"/>
        <v>#DIV/0!</v>
      </c>
    </row>
    <row r="2330" spans="1:16" ht="12.75">
      <c r="A2330" s="1">
        <v>32</v>
      </c>
      <c r="B2330" s="2" t="s">
        <v>1247</v>
      </c>
      <c r="C2330" s="2" t="s">
        <v>550</v>
      </c>
      <c r="D2330" s="1" t="s">
        <v>1245</v>
      </c>
      <c r="E2330" s="2" t="s">
        <v>1096</v>
      </c>
      <c r="J2330" s="1" t="e">
        <f t="shared" si="350"/>
        <v>#DIV/0!</v>
      </c>
      <c r="M2330" s="1" t="e">
        <f t="shared" si="351"/>
        <v>#DIV/0!</v>
      </c>
      <c r="N2330" s="1" t="e">
        <f t="shared" si="352"/>
        <v>#DIV/0!</v>
      </c>
      <c r="O2330" s="1" t="e">
        <f t="shared" si="353"/>
        <v>#DIV/0!</v>
      </c>
      <c r="P2330" s="1" t="e">
        <f t="shared" si="354"/>
        <v>#DIV/0!</v>
      </c>
    </row>
    <row r="2331" spans="1:16" ht="12.75">
      <c r="A2331" s="1">
        <v>33</v>
      </c>
      <c r="B2331" s="2" t="s">
        <v>92</v>
      </c>
      <c r="C2331" s="2" t="s">
        <v>488</v>
      </c>
      <c r="D2331" s="1" t="s">
        <v>1062</v>
      </c>
      <c r="E2331" s="2" t="s">
        <v>664</v>
      </c>
      <c r="J2331" s="1" t="e">
        <f t="shared" si="350"/>
        <v>#DIV/0!</v>
      </c>
      <c r="M2331" s="1" t="e">
        <f t="shared" si="351"/>
        <v>#DIV/0!</v>
      </c>
      <c r="N2331" s="1" t="e">
        <f t="shared" si="352"/>
        <v>#DIV/0!</v>
      </c>
      <c r="O2331" s="1" t="e">
        <f t="shared" si="353"/>
        <v>#DIV/0!</v>
      </c>
      <c r="P2331" s="1" t="e">
        <f t="shared" si="354"/>
        <v>#DIV/0!</v>
      </c>
    </row>
    <row r="2332" spans="1:16" ht="12.75">
      <c r="A2332" s="1">
        <v>34</v>
      </c>
      <c r="B2332" s="2" t="s">
        <v>1405</v>
      </c>
      <c r="C2332" s="2" t="s">
        <v>267</v>
      </c>
      <c r="D2332" s="1" t="s">
        <v>317</v>
      </c>
      <c r="E2332" s="2" t="s">
        <v>824</v>
      </c>
      <c r="J2332" s="1" t="e">
        <f t="shared" si="350"/>
        <v>#DIV/0!</v>
      </c>
      <c r="M2332" s="1" t="e">
        <f t="shared" si="351"/>
        <v>#DIV/0!</v>
      </c>
      <c r="N2332" s="1" t="e">
        <f t="shared" si="352"/>
        <v>#DIV/0!</v>
      </c>
      <c r="O2332" s="1" t="e">
        <f t="shared" si="353"/>
        <v>#DIV/0!</v>
      </c>
      <c r="P2332" s="1" t="e">
        <f t="shared" si="354"/>
        <v>#DIV/0!</v>
      </c>
    </row>
    <row r="2333" spans="1:16" ht="12.75">
      <c r="A2333" s="1">
        <v>35</v>
      </c>
      <c r="B2333" s="2" t="s">
        <v>93</v>
      </c>
      <c r="C2333" s="2" t="s">
        <v>341</v>
      </c>
      <c r="D2333" s="1" t="s">
        <v>1083</v>
      </c>
      <c r="E2333" s="2" t="s">
        <v>1106</v>
      </c>
      <c r="J2333" s="1" t="e">
        <f t="shared" si="350"/>
        <v>#DIV/0!</v>
      </c>
      <c r="M2333" s="1" t="e">
        <f t="shared" si="351"/>
        <v>#DIV/0!</v>
      </c>
      <c r="N2333" s="1" t="e">
        <f t="shared" si="352"/>
        <v>#DIV/0!</v>
      </c>
      <c r="O2333" s="1" t="e">
        <f t="shared" si="353"/>
        <v>#DIV/0!</v>
      </c>
      <c r="P2333" s="1" t="e">
        <f t="shared" si="354"/>
        <v>#DIV/0!</v>
      </c>
    </row>
    <row r="2334" spans="1:16" ht="12.75">
      <c r="A2334" s="1">
        <v>36</v>
      </c>
      <c r="B2334" s="2" t="s">
        <v>932</v>
      </c>
      <c r="C2334" s="2" t="s">
        <v>531</v>
      </c>
      <c r="D2334" s="1" t="s">
        <v>393</v>
      </c>
      <c r="E2334" s="2" t="s">
        <v>933</v>
      </c>
      <c r="J2334" s="1" t="e">
        <f t="shared" si="350"/>
        <v>#DIV/0!</v>
      </c>
      <c r="M2334" s="1" t="e">
        <f t="shared" si="351"/>
        <v>#DIV/0!</v>
      </c>
      <c r="N2334" s="1" t="e">
        <f t="shared" si="352"/>
        <v>#DIV/0!</v>
      </c>
      <c r="O2334" s="1" t="e">
        <f t="shared" si="353"/>
        <v>#DIV/0!</v>
      </c>
      <c r="P2334" s="1" t="e">
        <f t="shared" si="354"/>
        <v>#DIV/0!</v>
      </c>
    </row>
    <row r="2335" spans="1:16" ht="12.75">
      <c r="A2335" s="1">
        <v>37</v>
      </c>
      <c r="B2335" s="2" t="s">
        <v>94</v>
      </c>
      <c r="C2335" s="2" t="s">
        <v>318</v>
      </c>
      <c r="D2335" s="1" t="s">
        <v>395</v>
      </c>
      <c r="E2335" s="2" t="s">
        <v>1307</v>
      </c>
      <c r="J2335" s="1" t="e">
        <f t="shared" si="350"/>
        <v>#DIV/0!</v>
      </c>
      <c r="M2335" s="1" t="e">
        <f t="shared" si="351"/>
        <v>#DIV/0!</v>
      </c>
      <c r="N2335" s="1" t="e">
        <f t="shared" si="352"/>
        <v>#DIV/0!</v>
      </c>
      <c r="O2335" s="1" t="e">
        <f t="shared" si="353"/>
        <v>#DIV/0!</v>
      </c>
      <c r="P2335" s="1" t="e">
        <f t="shared" si="354"/>
        <v>#DIV/0!</v>
      </c>
    </row>
    <row r="2336" spans="1:16" ht="12.75">
      <c r="A2336" s="1">
        <v>38</v>
      </c>
      <c r="B2336" s="2" t="s">
        <v>95</v>
      </c>
      <c r="C2336" s="2" t="s">
        <v>284</v>
      </c>
      <c r="D2336" s="1" t="s">
        <v>395</v>
      </c>
      <c r="E2336" s="2" t="s">
        <v>1020</v>
      </c>
      <c r="J2336" s="1" t="e">
        <f t="shared" si="350"/>
        <v>#DIV/0!</v>
      </c>
      <c r="M2336" s="1" t="e">
        <f t="shared" si="351"/>
        <v>#DIV/0!</v>
      </c>
      <c r="N2336" s="1" t="e">
        <f t="shared" si="352"/>
        <v>#DIV/0!</v>
      </c>
      <c r="O2336" s="1" t="e">
        <f t="shared" si="353"/>
        <v>#DIV/0!</v>
      </c>
      <c r="P2336" s="1" t="e">
        <f t="shared" si="354"/>
        <v>#DIV/0!</v>
      </c>
    </row>
    <row r="2337" spans="1:16" ht="12.75">
      <c r="A2337" s="1">
        <v>39</v>
      </c>
      <c r="B2337" s="2" t="s">
        <v>716</v>
      </c>
      <c r="C2337" s="2" t="s">
        <v>434</v>
      </c>
      <c r="D2337" s="1" t="s">
        <v>1179</v>
      </c>
      <c r="E2337" s="2" t="s">
        <v>717</v>
      </c>
      <c r="J2337" s="1" t="e">
        <f t="shared" si="350"/>
        <v>#DIV/0!</v>
      </c>
      <c r="M2337" s="1" t="e">
        <f t="shared" si="351"/>
        <v>#DIV/0!</v>
      </c>
      <c r="N2337" s="1" t="e">
        <f t="shared" si="352"/>
        <v>#DIV/0!</v>
      </c>
      <c r="O2337" s="1" t="e">
        <f t="shared" si="353"/>
        <v>#DIV/0!</v>
      </c>
      <c r="P2337" s="1" t="e">
        <f t="shared" si="354"/>
        <v>#DIV/0!</v>
      </c>
    </row>
    <row r="2338" spans="1:16" ht="12.75">
      <c r="A2338" s="1">
        <v>40</v>
      </c>
      <c r="B2338" s="2" t="s">
        <v>816</v>
      </c>
      <c r="C2338" s="2" t="s">
        <v>465</v>
      </c>
      <c r="D2338" s="1" t="s">
        <v>285</v>
      </c>
      <c r="E2338" s="2" t="s">
        <v>1061</v>
      </c>
      <c r="J2338" s="1" t="e">
        <f t="shared" si="350"/>
        <v>#DIV/0!</v>
      </c>
      <c r="M2338" s="1" t="e">
        <f t="shared" si="351"/>
        <v>#DIV/0!</v>
      </c>
      <c r="N2338" s="1" t="e">
        <f t="shared" si="352"/>
        <v>#DIV/0!</v>
      </c>
      <c r="O2338" s="1" t="e">
        <f t="shared" si="353"/>
        <v>#DIV/0!</v>
      </c>
      <c r="P2338" s="1" t="e">
        <f t="shared" si="354"/>
        <v>#DIV/0!</v>
      </c>
    </row>
    <row r="2339" spans="1:16" ht="12.75">
      <c r="A2339" s="1">
        <v>41</v>
      </c>
      <c r="B2339" s="2" t="s">
        <v>96</v>
      </c>
      <c r="C2339" s="2" t="s">
        <v>259</v>
      </c>
      <c r="D2339" s="1" t="s">
        <v>285</v>
      </c>
      <c r="E2339" s="2" t="s">
        <v>662</v>
      </c>
      <c r="J2339" s="1" t="e">
        <f t="shared" si="350"/>
        <v>#DIV/0!</v>
      </c>
      <c r="M2339" s="1" t="e">
        <f t="shared" si="351"/>
        <v>#DIV/0!</v>
      </c>
      <c r="N2339" s="1" t="e">
        <f t="shared" si="352"/>
        <v>#DIV/0!</v>
      </c>
      <c r="O2339" s="1" t="e">
        <f t="shared" si="353"/>
        <v>#DIV/0!</v>
      </c>
      <c r="P2339" s="1" t="e">
        <f t="shared" si="354"/>
        <v>#DIV/0!</v>
      </c>
    </row>
    <row r="2340" spans="1:16" ht="12.75">
      <c r="A2340" s="1">
        <v>42</v>
      </c>
      <c r="B2340" s="2" t="s">
        <v>97</v>
      </c>
      <c r="C2340" s="2" t="s">
        <v>388</v>
      </c>
      <c r="D2340" s="1" t="s">
        <v>285</v>
      </c>
      <c r="E2340" s="2" t="s">
        <v>1055</v>
      </c>
      <c r="J2340" s="1" t="e">
        <f t="shared" si="350"/>
        <v>#DIV/0!</v>
      </c>
      <c r="M2340" s="1" t="e">
        <f t="shared" si="351"/>
        <v>#DIV/0!</v>
      </c>
      <c r="N2340" s="1" t="e">
        <f t="shared" si="352"/>
        <v>#DIV/0!</v>
      </c>
      <c r="O2340" s="1" t="e">
        <f t="shared" si="353"/>
        <v>#DIV/0!</v>
      </c>
      <c r="P2340" s="1" t="e">
        <f t="shared" si="354"/>
        <v>#DIV/0!</v>
      </c>
    </row>
    <row r="2341" spans="1:16" ht="12.75">
      <c r="A2341" s="1">
        <v>43</v>
      </c>
      <c r="B2341" s="2" t="s">
        <v>98</v>
      </c>
      <c r="C2341" s="2" t="s">
        <v>1187</v>
      </c>
      <c r="D2341" s="1" t="s">
        <v>285</v>
      </c>
      <c r="E2341" s="2" t="s">
        <v>625</v>
      </c>
      <c r="J2341" s="1" t="e">
        <f t="shared" si="350"/>
        <v>#DIV/0!</v>
      </c>
      <c r="M2341" s="1" t="e">
        <f t="shared" si="351"/>
        <v>#DIV/0!</v>
      </c>
      <c r="N2341" s="1" t="e">
        <f t="shared" si="352"/>
        <v>#DIV/0!</v>
      </c>
      <c r="O2341" s="1" t="e">
        <f t="shared" si="353"/>
        <v>#DIV/0!</v>
      </c>
      <c r="P2341" s="1" t="e">
        <f t="shared" si="354"/>
        <v>#DIV/0!</v>
      </c>
    </row>
    <row r="2342" spans="1:16" ht="12.75">
      <c r="A2342" s="1">
        <v>44</v>
      </c>
      <c r="B2342" s="2" t="s">
        <v>936</v>
      </c>
      <c r="C2342" s="2" t="s">
        <v>532</v>
      </c>
      <c r="D2342" s="1" t="s">
        <v>285</v>
      </c>
      <c r="E2342" s="2" t="s">
        <v>1052</v>
      </c>
      <c r="J2342" s="1" t="e">
        <f t="shared" si="350"/>
        <v>#DIV/0!</v>
      </c>
      <c r="M2342" s="1" t="e">
        <f t="shared" si="351"/>
        <v>#DIV/0!</v>
      </c>
      <c r="N2342" s="1" t="e">
        <f t="shared" si="352"/>
        <v>#DIV/0!</v>
      </c>
      <c r="O2342" s="1" t="e">
        <f t="shared" si="353"/>
        <v>#DIV/0!</v>
      </c>
      <c r="P2342" s="1" t="e">
        <f t="shared" si="354"/>
        <v>#DIV/0!</v>
      </c>
    </row>
    <row r="2343" spans="1:6" ht="12.75">
      <c r="A2343" s="1">
        <v>45</v>
      </c>
      <c r="B2343" s="2" t="s">
        <v>817</v>
      </c>
      <c r="C2343" s="2" t="s">
        <v>234</v>
      </c>
      <c r="D2343" s="1" t="s">
        <v>375</v>
      </c>
      <c r="E2343" s="2" t="s">
        <v>1038</v>
      </c>
      <c r="F2343" s="1" t="s">
        <v>1233</v>
      </c>
    </row>
    <row r="2344" spans="1:16" ht="12.75">
      <c r="A2344" s="1">
        <v>46</v>
      </c>
      <c r="B2344" s="2" t="s">
        <v>99</v>
      </c>
      <c r="C2344" s="2" t="s">
        <v>444</v>
      </c>
      <c r="D2344" s="1" t="s">
        <v>322</v>
      </c>
      <c r="E2344" s="2" t="s">
        <v>1056</v>
      </c>
      <c r="J2344" s="1" t="e">
        <f aca="true" t="shared" si="355" ref="J2344:J2358">ROUND(AVERAGE(G2344:I2344),1)</f>
        <v>#DIV/0!</v>
      </c>
      <c r="M2344" s="1" t="e">
        <f aca="true" t="shared" si="356" ref="M2344:M2358">ROUND(AVERAGE(K2344:L2344),1)</f>
        <v>#DIV/0!</v>
      </c>
      <c r="N2344" s="1" t="e">
        <f aca="true" t="shared" si="357" ref="N2344:N2358">ROUND(F2344*0.6+J2344*0.3+M2344*0.1,1)</f>
        <v>#DIV/0!</v>
      </c>
      <c r="O2344" s="1" t="e">
        <f aca="true" t="shared" si="358" ref="O2344:O2358">IF(N2344&lt;4,"F",IF(N2344&lt;=4.9,"D",IF(N2344&lt;=5.4,"D+",IF(N2344&lt;=6.4,"C",IF(N2344&lt;=6.9,"C+",IF(N2344&lt;=7.9,"B",IF(N2344&lt;=8.4,"B+",IF(N2344&lt;=10,"A"))))))))</f>
        <v>#DIV/0!</v>
      </c>
      <c r="P2344" s="1" t="e">
        <f aca="true" t="shared" si="359" ref="P2344:P2358">IF(O2344="A","4",IF(O2344="B+","3.5",IF(O2344="B","3",IF(O2344="C+","2.5",IF(O2344="C","2",IF(O2344="D+",1.5,IF(O2344="D",1,IF(O2344="F",0))))))))</f>
        <v>#DIV/0!</v>
      </c>
    </row>
    <row r="2345" spans="1:16" ht="12.75">
      <c r="A2345" s="1">
        <v>47</v>
      </c>
      <c r="B2345" s="2" t="s">
        <v>617</v>
      </c>
      <c r="C2345" s="2" t="s">
        <v>359</v>
      </c>
      <c r="D2345" s="1" t="s">
        <v>343</v>
      </c>
      <c r="E2345" s="2" t="s">
        <v>618</v>
      </c>
      <c r="J2345" s="1" t="e">
        <f t="shared" si="355"/>
        <v>#DIV/0!</v>
      </c>
      <c r="M2345" s="1" t="e">
        <f t="shared" si="356"/>
        <v>#DIV/0!</v>
      </c>
      <c r="N2345" s="1" t="e">
        <f t="shared" si="357"/>
        <v>#DIV/0!</v>
      </c>
      <c r="O2345" s="1" t="e">
        <f t="shared" si="358"/>
        <v>#DIV/0!</v>
      </c>
      <c r="P2345" s="1" t="e">
        <f t="shared" si="359"/>
        <v>#DIV/0!</v>
      </c>
    </row>
    <row r="2346" spans="1:16" ht="12.75">
      <c r="A2346" s="1">
        <v>48</v>
      </c>
      <c r="B2346" s="2" t="s">
        <v>826</v>
      </c>
      <c r="C2346" s="2" t="s">
        <v>470</v>
      </c>
      <c r="D2346" s="1" t="s">
        <v>398</v>
      </c>
      <c r="E2346" s="2" t="s">
        <v>827</v>
      </c>
      <c r="J2346" s="1" t="e">
        <f t="shared" si="355"/>
        <v>#DIV/0!</v>
      </c>
      <c r="M2346" s="1" t="e">
        <f t="shared" si="356"/>
        <v>#DIV/0!</v>
      </c>
      <c r="N2346" s="1" t="e">
        <f t="shared" si="357"/>
        <v>#DIV/0!</v>
      </c>
      <c r="O2346" s="1" t="e">
        <f t="shared" si="358"/>
        <v>#DIV/0!</v>
      </c>
      <c r="P2346" s="1" t="e">
        <f t="shared" si="359"/>
        <v>#DIV/0!</v>
      </c>
    </row>
    <row r="2347" spans="1:16" ht="12.75">
      <c r="A2347" s="1">
        <v>49</v>
      </c>
      <c r="B2347" s="2" t="s">
        <v>101</v>
      </c>
      <c r="C2347" s="2" t="s">
        <v>323</v>
      </c>
      <c r="D2347" s="1" t="s">
        <v>423</v>
      </c>
      <c r="E2347" s="2" t="s">
        <v>1316</v>
      </c>
      <c r="J2347" s="1" t="e">
        <f t="shared" si="355"/>
        <v>#DIV/0!</v>
      </c>
      <c r="M2347" s="1" t="e">
        <f t="shared" si="356"/>
        <v>#DIV/0!</v>
      </c>
      <c r="N2347" s="1" t="e">
        <f t="shared" si="357"/>
        <v>#DIV/0!</v>
      </c>
      <c r="O2347" s="1" t="e">
        <f t="shared" si="358"/>
        <v>#DIV/0!</v>
      </c>
      <c r="P2347" s="1" t="e">
        <f t="shared" si="359"/>
        <v>#DIV/0!</v>
      </c>
    </row>
    <row r="2348" spans="1:16" ht="12.75">
      <c r="A2348" s="1">
        <v>50</v>
      </c>
      <c r="B2348" s="2" t="s">
        <v>102</v>
      </c>
      <c r="C2348" s="2" t="s">
        <v>298</v>
      </c>
      <c r="D2348" s="1" t="s">
        <v>535</v>
      </c>
      <c r="E2348" s="2" t="s">
        <v>1100</v>
      </c>
      <c r="J2348" s="1" t="e">
        <f t="shared" si="355"/>
        <v>#DIV/0!</v>
      </c>
      <c r="M2348" s="1" t="e">
        <f t="shared" si="356"/>
        <v>#DIV/0!</v>
      </c>
      <c r="N2348" s="1" t="e">
        <f t="shared" si="357"/>
        <v>#DIV/0!</v>
      </c>
      <c r="O2348" s="1" t="e">
        <f t="shared" si="358"/>
        <v>#DIV/0!</v>
      </c>
      <c r="P2348" s="1" t="e">
        <f t="shared" si="359"/>
        <v>#DIV/0!</v>
      </c>
    </row>
    <row r="2349" spans="1:16" ht="12.75">
      <c r="A2349" s="1">
        <v>51</v>
      </c>
      <c r="B2349" s="2" t="s">
        <v>5</v>
      </c>
      <c r="C2349" s="2" t="s">
        <v>304</v>
      </c>
      <c r="D2349" s="1" t="s">
        <v>1064</v>
      </c>
      <c r="E2349" s="2" t="s">
        <v>6</v>
      </c>
      <c r="J2349" s="1" t="e">
        <f t="shared" si="355"/>
        <v>#DIV/0!</v>
      </c>
      <c r="M2349" s="1" t="e">
        <f t="shared" si="356"/>
        <v>#DIV/0!</v>
      </c>
      <c r="N2349" s="1" t="e">
        <f t="shared" si="357"/>
        <v>#DIV/0!</v>
      </c>
      <c r="O2349" s="1" t="e">
        <f t="shared" si="358"/>
        <v>#DIV/0!</v>
      </c>
      <c r="P2349" s="1" t="e">
        <f t="shared" si="359"/>
        <v>#DIV/0!</v>
      </c>
    </row>
    <row r="2350" spans="1:16" ht="12.75">
      <c r="A2350" s="1">
        <v>52</v>
      </c>
      <c r="B2350" s="2" t="s">
        <v>103</v>
      </c>
      <c r="C2350" s="2" t="s">
        <v>540</v>
      </c>
      <c r="D2350" s="1" t="s">
        <v>251</v>
      </c>
      <c r="E2350" s="2" t="s">
        <v>1319</v>
      </c>
      <c r="J2350" s="1" t="e">
        <f t="shared" si="355"/>
        <v>#DIV/0!</v>
      </c>
      <c r="M2350" s="1" t="e">
        <f t="shared" si="356"/>
        <v>#DIV/0!</v>
      </c>
      <c r="N2350" s="1" t="e">
        <f t="shared" si="357"/>
        <v>#DIV/0!</v>
      </c>
      <c r="O2350" s="1" t="e">
        <f t="shared" si="358"/>
        <v>#DIV/0!</v>
      </c>
      <c r="P2350" s="1" t="e">
        <f t="shared" si="359"/>
        <v>#DIV/0!</v>
      </c>
    </row>
    <row r="2351" spans="1:16" ht="12.75">
      <c r="A2351" s="1">
        <v>53</v>
      </c>
      <c r="B2351" s="2" t="s">
        <v>104</v>
      </c>
      <c r="C2351" s="2" t="s">
        <v>234</v>
      </c>
      <c r="D2351" s="1" t="s">
        <v>588</v>
      </c>
      <c r="E2351" s="2" t="s">
        <v>843</v>
      </c>
      <c r="J2351" s="1" t="e">
        <f t="shared" si="355"/>
        <v>#DIV/0!</v>
      </c>
      <c r="M2351" s="1" t="e">
        <f t="shared" si="356"/>
        <v>#DIV/0!</v>
      </c>
      <c r="N2351" s="1" t="e">
        <f t="shared" si="357"/>
        <v>#DIV/0!</v>
      </c>
      <c r="O2351" s="1" t="e">
        <f t="shared" si="358"/>
        <v>#DIV/0!</v>
      </c>
      <c r="P2351" s="1" t="e">
        <f t="shared" si="359"/>
        <v>#DIV/0!</v>
      </c>
    </row>
    <row r="2352" spans="1:16" ht="12.75">
      <c r="A2352" s="1">
        <v>54</v>
      </c>
      <c r="B2352" s="2" t="s">
        <v>105</v>
      </c>
      <c r="C2352" s="2" t="s">
        <v>278</v>
      </c>
      <c r="D2352" s="1" t="s">
        <v>365</v>
      </c>
      <c r="E2352" s="2" t="s">
        <v>629</v>
      </c>
      <c r="J2352" s="1" t="e">
        <f t="shared" si="355"/>
        <v>#DIV/0!</v>
      </c>
      <c r="M2352" s="1" t="e">
        <f t="shared" si="356"/>
        <v>#DIV/0!</v>
      </c>
      <c r="N2352" s="1" t="e">
        <f t="shared" si="357"/>
        <v>#DIV/0!</v>
      </c>
      <c r="O2352" s="1" t="e">
        <f t="shared" si="358"/>
        <v>#DIV/0!</v>
      </c>
      <c r="P2352" s="1" t="e">
        <f t="shared" si="359"/>
        <v>#DIV/0!</v>
      </c>
    </row>
    <row r="2353" spans="1:16" ht="12.75">
      <c r="A2353" s="1">
        <v>55</v>
      </c>
      <c r="B2353" s="2" t="s">
        <v>829</v>
      </c>
      <c r="C2353" s="2" t="s">
        <v>262</v>
      </c>
      <c r="D2353" s="1" t="s">
        <v>290</v>
      </c>
      <c r="E2353" s="2" t="s">
        <v>1081</v>
      </c>
      <c r="J2353" s="1" t="e">
        <f t="shared" si="355"/>
        <v>#DIV/0!</v>
      </c>
      <c r="M2353" s="1" t="e">
        <f t="shared" si="356"/>
        <v>#DIV/0!</v>
      </c>
      <c r="N2353" s="1" t="e">
        <f t="shared" si="357"/>
        <v>#DIV/0!</v>
      </c>
      <c r="O2353" s="1" t="e">
        <f t="shared" si="358"/>
        <v>#DIV/0!</v>
      </c>
      <c r="P2353" s="1" t="e">
        <f t="shared" si="359"/>
        <v>#DIV/0!</v>
      </c>
    </row>
    <row r="2354" spans="1:16" ht="12.75">
      <c r="A2354" s="1">
        <v>56</v>
      </c>
      <c r="B2354" s="2" t="s">
        <v>106</v>
      </c>
      <c r="C2354" s="2" t="s">
        <v>316</v>
      </c>
      <c r="D2354" s="1" t="s">
        <v>253</v>
      </c>
      <c r="E2354" s="2" t="s">
        <v>107</v>
      </c>
      <c r="J2354" s="1" t="e">
        <f t="shared" si="355"/>
        <v>#DIV/0!</v>
      </c>
      <c r="M2354" s="1" t="e">
        <f t="shared" si="356"/>
        <v>#DIV/0!</v>
      </c>
      <c r="N2354" s="1" t="e">
        <f t="shared" si="357"/>
        <v>#DIV/0!</v>
      </c>
      <c r="O2354" s="1" t="e">
        <f t="shared" si="358"/>
        <v>#DIV/0!</v>
      </c>
      <c r="P2354" s="1" t="e">
        <f t="shared" si="359"/>
        <v>#DIV/0!</v>
      </c>
    </row>
    <row r="2355" spans="1:16" ht="12.75">
      <c r="A2355" s="1">
        <v>57</v>
      </c>
      <c r="B2355" s="2" t="s">
        <v>108</v>
      </c>
      <c r="C2355" s="2" t="s">
        <v>240</v>
      </c>
      <c r="D2355" s="1" t="s">
        <v>500</v>
      </c>
      <c r="E2355" s="2" t="s">
        <v>843</v>
      </c>
      <c r="J2355" s="1" t="e">
        <f t="shared" si="355"/>
        <v>#DIV/0!</v>
      </c>
      <c r="M2355" s="1" t="e">
        <f t="shared" si="356"/>
        <v>#DIV/0!</v>
      </c>
      <c r="N2355" s="1" t="e">
        <f t="shared" si="357"/>
        <v>#DIV/0!</v>
      </c>
      <c r="O2355" s="1" t="e">
        <f t="shared" si="358"/>
        <v>#DIV/0!</v>
      </c>
      <c r="P2355" s="1" t="e">
        <f t="shared" si="359"/>
        <v>#DIV/0!</v>
      </c>
    </row>
    <row r="2356" spans="1:16" ht="12.75">
      <c r="A2356" s="1">
        <v>58</v>
      </c>
      <c r="B2356" s="2" t="s">
        <v>954</v>
      </c>
      <c r="C2356" s="2" t="s">
        <v>538</v>
      </c>
      <c r="D2356" s="1" t="s">
        <v>324</v>
      </c>
      <c r="E2356" s="2" t="s">
        <v>1109</v>
      </c>
      <c r="J2356" s="1" t="e">
        <f t="shared" si="355"/>
        <v>#DIV/0!</v>
      </c>
      <c r="M2356" s="1" t="e">
        <f t="shared" si="356"/>
        <v>#DIV/0!</v>
      </c>
      <c r="N2356" s="1" t="e">
        <f t="shared" si="357"/>
        <v>#DIV/0!</v>
      </c>
      <c r="O2356" s="1" t="e">
        <f t="shared" si="358"/>
        <v>#DIV/0!</v>
      </c>
      <c r="P2356" s="1" t="e">
        <f t="shared" si="359"/>
        <v>#DIV/0!</v>
      </c>
    </row>
    <row r="2357" spans="1:16" ht="12.75">
      <c r="A2357" s="1">
        <v>59</v>
      </c>
      <c r="B2357" s="2" t="s">
        <v>109</v>
      </c>
      <c r="C2357" s="2" t="s">
        <v>1189</v>
      </c>
      <c r="D2357" s="1" t="s">
        <v>1067</v>
      </c>
      <c r="E2357" s="2" t="s">
        <v>1034</v>
      </c>
      <c r="J2357" s="1" t="e">
        <f t="shared" si="355"/>
        <v>#DIV/0!</v>
      </c>
      <c r="M2357" s="1" t="e">
        <f t="shared" si="356"/>
        <v>#DIV/0!</v>
      </c>
      <c r="N2357" s="1" t="e">
        <f t="shared" si="357"/>
        <v>#DIV/0!</v>
      </c>
      <c r="O2357" s="1" t="e">
        <f t="shared" si="358"/>
        <v>#DIV/0!</v>
      </c>
      <c r="P2357" s="1" t="e">
        <f t="shared" si="359"/>
        <v>#DIV/0!</v>
      </c>
    </row>
    <row r="2358" spans="1:16" ht="12.75">
      <c r="A2358" s="1">
        <v>60</v>
      </c>
      <c r="B2358" s="2" t="s">
        <v>955</v>
      </c>
      <c r="C2358" s="2" t="s">
        <v>476</v>
      </c>
      <c r="D2358" s="1" t="s">
        <v>539</v>
      </c>
      <c r="E2358" s="2" t="s">
        <v>1090</v>
      </c>
      <c r="J2358" s="1" t="e">
        <f t="shared" si="355"/>
        <v>#DIV/0!</v>
      </c>
      <c r="M2358" s="1" t="e">
        <f t="shared" si="356"/>
        <v>#DIV/0!</v>
      </c>
      <c r="N2358" s="1" t="e">
        <f t="shared" si="357"/>
        <v>#DIV/0!</v>
      </c>
      <c r="O2358" s="1" t="e">
        <f t="shared" si="358"/>
        <v>#DIV/0!</v>
      </c>
      <c r="P2358" s="1" t="e">
        <f t="shared" si="359"/>
        <v>#DIV/0!</v>
      </c>
    </row>
    <row r="2359" spans="2:6" ht="12.75">
      <c r="B2359" s="2"/>
      <c r="C2359" s="2"/>
      <c r="D2359" s="2"/>
      <c r="E2359" s="2"/>
      <c r="F2359" s="2"/>
    </row>
    <row r="2360" spans="2:8" ht="12.75">
      <c r="B2360" s="2"/>
      <c r="C2360" s="2"/>
      <c r="D2360" s="2"/>
      <c r="E2360" s="2"/>
      <c r="F2360" s="2"/>
      <c r="H2360" s="1" t="s">
        <v>732</v>
      </c>
    </row>
    <row r="2361" spans="2:9" ht="12.75">
      <c r="B2361" s="2" t="s">
        <v>733</v>
      </c>
      <c r="C2361" s="2"/>
      <c r="D2361" s="2" t="s">
        <v>734</v>
      </c>
      <c r="E2361" s="2"/>
      <c r="F2361" s="2"/>
      <c r="I2361" s="1" t="s">
        <v>735</v>
      </c>
    </row>
    <row r="2362" spans="2:6" ht="12.75">
      <c r="B2362" s="2"/>
      <c r="C2362" s="2"/>
      <c r="D2362" s="2"/>
      <c r="E2362" s="2"/>
      <c r="F2362" s="2"/>
    </row>
    <row r="2363" spans="2:6" ht="12.75">
      <c r="B2363" s="2"/>
      <c r="C2363" s="2"/>
      <c r="D2363" s="2"/>
      <c r="E2363" s="2"/>
      <c r="F2363" s="2"/>
    </row>
    <row r="2364" spans="2:6" ht="12.75">
      <c r="B2364" s="2" t="s">
        <v>736</v>
      </c>
      <c r="C2364" s="2"/>
      <c r="D2364" s="2"/>
      <c r="E2364" s="2"/>
      <c r="F2364" s="2"/>
    </row>
    <row r="2365" spans="2:6" ht="12.75">
      <c r="B2365" s="2" t="s">
        <v>737</v>
      </c>
      <c r="C2365" s="2"/>
      <c r="D2365" s="2"/>
      <c r="E2365" s="2"/>
      <c r="F2365" s="2"/>
    </row>
    <row r="2366" spans="1:16" ht="14.25">
      <c r="A2366" s="8" t="s">
        <v>738</v>
      </c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</row>
    <row r="2367" spans="1:16" ht="12.75">
      <c r="A2367" s="13" t="s">
        <v>739</v>
      </c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</row>
    <row r="2368" spans="2:6" ht="12.75">
      <c r="B2368" s="2"/>
      <c r="C2368" s="2"/>
      <c r="D2368" s="2"/>
      <c r="E2368" s="2"/>
      <c r="F2368" s="2"/>
    </row>
    <row r="2369" spans="2:13" ht="12.75">
      <c r="B2369" s="3" t="s">
        <v>740</v>
      </c>
      <c r="C2369" s="3"/>
      <c r="D2369" s="2" t="s">
        <v>1404</v>
      </c>
      <c r="E2369" s="2"/>
      <c r="F2369" s="2"/>
      <c r="L2369" s="1" t="s">
        <v>741</v>
      </c>
      <c r="M2369" s="1">
        <v>3</v>
      </c>
    </row>
    <row r="2370" spans="2:6" ht="12.75">
      <c r="B2370" s="2" t="s">
        <v>742</v>
      </c>
      <c r="C2370" s="4" t="s">
        <v>983</v>
      </c>
      <c r="D2370" s="2"/>
      <c r="E2370" s="2"/>
      <c r="F2370" s="2"/>
    </row>
    <row r="2371" spans="2:6" ht="12.75">
      <c r="B2371" s="2" t="s">
        <v>743</v>
      </c>
      <c r="C2371" s="2"/>
      <c r="D2371" s="2"/>
      <c r="E2371" s="2" t="s">
        <v>744</v>
      </c>
      <c r="F2371" s="2"/>
    </row>
    <row r="2372" spans="2:6" ht="12.75">
      <c r="B2372" s="2"/>
      <c r="C2372" s="2"/>
      <c r="D2372" s="2"/>
      <c r="E2372" s="2"/>
      <c r="F2372" s="2"/>
    </row>
    <row r="2373" spans="1:16" ht="25.5">
      <c r="A2373" s="9" t="s">
        <v>731</v>
      </c>
      <c r="B2373" s="10" t="s">
        <v>745</v>
      </c>
      <c r="C2373" s="11" t="s">
        <v>746</v>
      </c>
      <c r="D2373" s="11" t="s">
        <v>747</v>
      </c>
      <c r="E2373" s="11" t="s">
        <v>748</v>
      </c>
      <c r="F2373" s="6" t="s">
        <v>749</v>
      </c>
      <c r="G2373" s="12" t="s">
        <v>750</v>
      </c>
      <c r="H2373" s="12"/>
      <c r="I2373" s="12"/>
      <c r="J2373" s="12"/>
      <c r="K2373" s="12" t="s">
        <v>751</v>
      </c>
      <c r="L2373" s="12"/>
      <c r="M2373" s="12"/>
      <c r="N2373" s="12" t="s">
        <v>1232</v>
      </c>
      <c r="O2373" s="12"/>
      <c r="P2373" s="12"/>
    </row>
    <row r="2374" spans="1:16" ht="12.75">
      <c r="A2374" s="9"/>
      <c r="B2374" s="10"/>
      <c r="C2374" s="11"/>
      <c r="D2374" s="11"/>
      <c r="E2374" s="11"/>
      <c r="F2374" s="7" t="s">
        <v>752</v>
      </c>
      <c r="G2374" s="5" t="s">
        <v>753</v>
      </c>
      <c r="H2374" s="5" t="s">
        <v>754</v>
      </c>
      <c r="I2374" s="5" t="s">
        <v>755</v>
      </c>
      <c r="J2374" s="5" t="s">
        <v>756</v>
      </c>
      <c r="K2374" s="5" t="s">
        <v>757</v>
      </c>
      <c r="L2374" s="5" t="s">
        <v>758</v>
      </c>
      <c r="M2374" s="5" t="s">
        <v>759</v>
      </c>
      <c r="N2374" s="5" t="s">
        <v>760</v>
      </c>
      <c r="O2374" s="5" t="s">
        <v>761</v>
      </c>
      <c r="P2374" s="5" t="s">
        <v>762</v>
      </c>
    </row>
    <row r="2375" spans="1:16" ht="12.75">
      <c r="A2375" s="1">
        <v>1</v>
      </c>
      <c r="B2375" s="2" t="s">
        <v>110</v>
      </c>
      <c r="C2375" s="2" t="s">
        <v>1190</v>
      </c>
      <c r="D2375" s="1" t="s">
        <v>1036</v>
      </c>
      <c r="E2375" s="2" t="s">
        <v>111</v>
      </c>
      <c r="J2375" s="1" t="e">
        <f aca="true" t="shared" si="360" ref="J2375:J2396">ROUND(AVERAGE(G2375:I2375),1)</f>
        <v>#DIV/0!</v>
      </c>
      <c r="M2375" s="1" t="e">
        <f aca="true" t="shared" si="361" ref="M2375:M2396">ROUND(AVERAGE(K2375:L2375),1)</f>
        <v>#DIV/0!</v>
      </c>
      <c r="N2375" s="1" t="e">
        <f aca="true" t="shared" si="362" ref="N2375:N2396">ROUND(F2375*0.6+J2375*0.3+M2375*0.1,1)</f>
        <v>#DIV/0!</v>
      </c>
      <c r="O2375" s="1" t="e">
        <f aca="true" t="shared" si="363" ref="O2375:O2396">IF(N2375&lt;4,"F",IF(N2375&lt;=4.9,"D",IF(N2375&lt;=5.4,"D+",IF(N2375&lt;=6.4,"C",IF(N2375&lt;=6.9,"C+",IF(N2375&lt;=7.9,"B",IF(N2375&lt;=8.4,"B+",IF(N2375&lt;=10,"A"))))))))</f>
        <v>#DIV/0!</v>
      </c>
      <c r="P2375" s="1" t="e">
        <f aca="true" t="shared" si="364" ref="P2375:P2396">IF(O2375="A","4",IF(O2375="B+","3.5",IF(O2375="B","3",IF(O2375="C+","2.5",IF(O2375="C","2",IF(O2375="D+",1.5,IF(O2375="D",1,IF(O2375="F",0))))))))</f>
        <v>#DIV/0!</v>
      </c>
    </row>
    <row r="2376" spans="1:16" ht="12.75">
      <c r="A2376" s="1">
        <v>2</v>
      </c>
      <c r="B2376" s="2" t="s">
        <v>898</v>
      </c>
      <c r="C2376" s="2" t="s">
        <v>372</v>
      </c>
      <c r="D2376" s="1" t="s">
        <v>1036</v>
      </c>
      <c r="E2376" s="2" t="s">
        <v>1120</v>
      </c>
      <c r="J2376" s="1" t="e">
        <f t="shared" si="360"/>
        <v>#DIV/0!</v>
      </c>
      <c r="M2376" s="1" t="e">
        <f t="shared" si="361"/>
        <v>#DIV/0!</v>
      </c>
      <c r="N2376" s="1" t="e">
        <f t="shared" si="362"/>
        <v>#DIV/0!</v>
      </c>
      <c r="O2376" s="1" t="e">
        <f t="shared" si="363"/>
        <v>#DIV/0!</v>
      </c>
      <c r="P2376" s="1" t="e">
        <f t="shared" si="364"/>
        <v>#DIV/0!</v>
      </c>
    </row>
    <row r="2377" spans="1:16" ht="12.75">
      <c r="A2377" s="1">
        <v>3</v>
      </c>
      <c r="B2377" s="2" t="s">
        <v>112</v>
      </c>
      <c r="C2377" s="2" t="s">
        <v>284</v>
      </c>
      <c r="D2377" s="1" t="s">
        <v>1036</v>
      </c>
      <c r="E2377" s="2" t="s">
        <v>113</v>
      </c>
      <c r="J2377" s="1" t="e">
        <f t="shared" si="360"/>
        <v>#DIV/0!</v>
      </c>
      <c r="M2377" s="1" t="e">
        <f t="shared" si="361"/>
        <v>#DIV/0!</v>
      </c>
      <c r="N2377" s="1" t="e">
        <f t="shared" si="362"/>
        <v>#DIV/0!</v>
      </c>
      <c r="O2377" s="1" t="e">
        <f t="shared" si="363"/>
        <v>#DIV/0!</v>
      </c>
      <c r="P2377" s="1" t="e">
        <f t="shared" si="364"/>
        <v>#DIV/0!</v>
      </c>
    </row>
    <row r="2378" spans="1:16" ht="12.75">
      <c r="A2378" s="1">
        <v>4</v>
      </c>
      <c r="B2378" s="2" t="s">
        <v>114</v>
      </c>
      <c r="C2378" s="2" t="s">
        <v>380</v>
      </c>
      <c r="D2378" s="1" t="s">
        <v>1036</v>
      </c>
      <c r="E2378" s="2" t="s">
        <v>767</v>
      </c>
      <c r="J2378" s="1" t="e">
        <f t="shared" si="360"/>
        <v>#DIV/0!</v>
      </c>
      <c r="M2378" s="1" t="e">
        <f t="shared" si="361"/>
        <v>#DIV/0!</v>
      </c>
      <c r="N2378" s="1" t="e">
        <f t="shared" si="362"/>
        <v>#DIV/0!</v>
      </c>
      <c r="O2378" s="1" t="e">
        <f t="shared" si="363"/>
        <v>#DIV/0!</v>
      </c>
      <c r="P2378" s="1" t="e">
        <f t="shared" si="364"/>
        <v>#DIV/0!</v>
      </c>
    </row>
    <row r="2379" spans="1:16" ht="12.75">
      <c r="A2379" s="1">
        <v>5</v>
      </c>
      <c r="B2379" s="2" t="s">
        <v>115</v>
      </c>
      <c r="C2379" s="2" t="s">
        <v>292</v>
      </c>
      <c r="D2379" s="1" t="s">
        <v>991</v>
      </c>
      <c r="E2379" s="2" t="s">
        <v>628</v>
      </c>
      <c r="J2379" s="1" t="e">
        <f t="shared" si="360"/>
        <v>#DIV/0!</v>
      </c>
      <c r="M2379" s="1" t="e">
        <f t="shared" si="361"/>
        <v>#DIV/0!</v>
      </c>
      <c r="N2379" s="1" t="e">
        <f t="shared" si="362"/>
        <v>#DIV/0!</v>
      </c>
      <c r="O2379" s="1" t="e">
        <f t="shared" si="363"/>
        <v>#DIV/0!</v>
      </c>
      <c r="P2379" s="1" t="e">
        <f t="shared" si="364"/>
        <v>#DIV/0!</v>
      </c>
    </row>
    <row r="2380" spans="1:16" ht="12.75">
      <c r="A2380" s="1">
        <v>6</v>
      </c>
      <c r="B2380" s="2" t="s">
        <v>137</v>
      </c>
      <c r="C2380" s="2" t="s">
        <v>477</v>
      </c>
      <c r="D2380" s="1" t="s">
        <v>475</v>
      </c>
      <c r="E2380" s="2" t="s">
        <v>643</v>
      </c>
      <c r="J2380" s="1" t="e">
        <f t="shared" si="360"/>
        <v>#DIV/0!</v>
      </c>
      <c r="M2380" s="1" t="e">
        <f t="shared" si="361"/>
        <v>#DIV/0!</v>
      </c>
      <c r="N2380" s="1" t="e">
        <f t="shared" si="362"/>
        <v>#DIV/0!</v>
      </c>
      <c r="O2380" s="1" t="e">
        <f t="shared" si="363"/>
        <v>#DIV/0!</v>
      </c>
      <c r="P2380" s="1" t="e">
        <f t="shared" si="364"/>
        <v>#DIV/0!</v>
      </c>
    </row>
    <row r="2381" spans="1:16" ht="12.75">
      <c r="A2381" s="1">
        <v>7</v>
      </c>
      <c r="B2381" s="2" t="s">
        <v>138</v>
      </c>
      <c r="C2381" s="2" t="s">
        <v>318</v>
      </c>
      <c r="D2381" s="1" t="s">
        <v>1191</v>
      </c>
      <c r="E2381" s="2" t="s">
        <v>880</v>
      </c>
      <c r="J2381" s="1" t="e">
        <f t="shared" si="360"/>
        <v>#DIV/0!</v>
      </c>
      <c r="M2381" s="1" t="e">
        <f t="shared" si="361"/>
        <v>#DIV/0!</v>
      </c>
      <c r="N2381" s="1" t="e">
        <f t="shared" si="362"/>
        <v>#DIV/0!</v>
      </c>
      <c r="O2381" s="1" t="e">
        <f t="shared" si="363"/>
        <v>#DIV/0!</v>
      </c>
      <c r="P2381" s="1" t="e">
        <f t="shared" si="364"/>
        <v>#DIV/0!</v>
      </c>
    </row>
    <row r="2382" spans="1:16" ht="12.75">
      <c r="A2382" s="1">
        <v>8</v>
      </c>
      <c r="B2382" s="2" t="s">
        <v>139</v>
      </c>
      <c r="C2382" s="2" t="s">
        <v>304</v>
      </c>
      <c r="D2382" s="1" t="s">
        <v>1093</v>
      </c>
      <c r="E2382" s="2" t="s">
        <v>1317</v>
      </c>
      <c r="J2382" s="1" t="e">
        <f t="shared" si="360"/>
        <v>#DIV/0!</v>
      </c>
      <c r="M2382" s="1" t="e">
        <f t="shared" si="361"/>
        <v>#DIV/0!</v>
      </c>
      <c r="N2382" s="1" t="e">
        <f t="shared" si="362"/>
        <v>#DIV/0!</v>
      </c>
      <c r="O2382" s="1" t="e">
        <f t="shared" si="363"/>
        <v>#DIV/0!</v>
      </c>
      <c r="P2382" s="1" t="e">
        <f t="shared" si="364"/>
        <v>#DIV/0!</v>
      </c>
    </row>
    <row r="2383" spans="1:16" ht="12.75">
      <c r="A2383" s="1">
        <v>9</v>
      </c>
      <c r="B2383" s="2" t="s">
        <v>140</v>
      </c>
      <c r="C2383" s="2" t="s">
        <v>234</v>
      </c>
      <c r="D2383" s="1" t="s">
        <v>1192</v>
      </c>
      <c r="E2383" s="2" t="s">
        <v>625</v>
      </c>
      <c r="J2383" s="1" t="e">
        <f t="shared" si="360"/>
        <v>#DIV/0!</v>
      </c>
      <c r="M2383" s="1" t="e">
        <f t="shared" si="361"/>
        <v>#DIV/0!</v>
      </c>
      <c r="N2383" s="1" t="e">
        <f t="shared" si="362"/>
        <v>#DIV/0!</v>
      </c>
      <c r="O2383" s="1" t="e">
        <f t="shared" si="363"/>
        <v>#DIV/0!</v>
      </c>
      <c r="P2383" s="1" t="e">
        <f t="shared" si="364"/>
        <v>#DIV/0!</v>
      </c>
    </row>
    <row r="2384" spans="1:16" ht="12.75">
      <c r="A2384" s="1">
        <v>10</v>
      </c>
      <c r="B2384" s="2" t="s">
        <v>141</v>
      </c>
      <c r="C2384" s="2" t="s">
        <v>278</v>
      </c>
      <c r="D2384" s="1" t="s">
        <v>1094</v>
      </c>
      <c r="E2384" s="2" t="s">
        <v>142</v>
      </c>
      <c r="J2384" s="1" t="e">
        <f t="shared" si="360"/>
        <v>#DIV/0!</v>
      </c>
      <c r="M2384" s="1" t="e">
        <f t="shared" si="361"/>
        <v>#DIV/0!</v>
      </c>
      <c r="N2384" s="1" t="e">
        <f t="shared" si="362"/>
        <v>#DIV/0!</v>
      </c>
      <c r="O2384" s="1" t="e">
        <f t="shared" si="363"/>
        <v>#DIV/0!</v>
      </c>
      <c r="P2384" s="1" t="e">
        <f t="shared" si="364"/>
        <v>#DIV/0!</v>
      </c>
    </row>
    <row r="2385" spans="1:16" ht="12.75">
      <c r="A2385" s="1">
        <v>11</v>
      </c>
      <c r="B2385" s="2" t="s">
        <v>143</v>
      </c>
      <c r="C2385" s="2" t="s">
        <v>299</v>
      </c>
      <c r="D2385" s="1" t="s">
        <v>266</v>
      </c>
      <c r="E2385" s="2" t="s">
        <v>648</v>
      </c>
      <c r="J2385" s="1" t="e">
        <f t="shared" si="360"/>
        <v>#DIV/0!</v>
      </c>
      <c r="M2385" s="1" t="e">
        <f t="shared" si="361"/>
        <v>#DIV/0!</v>
      </c>
      <c r="N2385" s="1" t="e">
        <f t="shared" si="362"/>
        <v>#DIV/0!</v>
      </c>
      <c r="O2385" s="1" t="e">
        <f t="shared" si="363"/>
        <v>#DIV/0!</v>
      </c>
      <c r="P2385" s="1" t="e">
        <f t="shared" si="364"/>
        <v>#DIV/0!</v>
      </c>
    </row>
    <row r="2386" spans="1:16" ht="12.75">
      <c r="A2386" s="1">
        <v>12</v>
      </c>
      <c r="B2386" s="2" t="s">
        <v>144</v>
      </c>
      <c r="C2386" s="2" t="s">
        <v>371</v>
      </c>
      <c r="D2386" s="1" t="s">
        <v>404</v>
      </c>
      <c r="E2386" s="2" t="s">
        <v>145</v>
      </c>
      <c r="J2386" s="1" t="e">
        <f t="shared" si="360"/>
        <v>#DIV/0!</v>
      </c>
      <c r="M2386" s="1" t="e">
        <f t="shared" si="361"/>
        <v>#DIV/0!</v>
      </c>
      <c r="N2386" s="1" t="e">
        <f t="shared" si="362"/>
        <v>#DIV/0!</v>
      </c>
      <c r="O2386" s="1" t="e">
        <f t="shared" si="363"/>
        <v>#DIV/0!</v>
      </c>
      <c r="P2386" s="1" t="e">
        <f t="shared" si="364"/>
        <v>#DIV/0!</v>
      </c>
    </row>
    <row r="2387" spans="1:16" ht="12.75">
      <c r="A2387" s="1">
        <v>13</v>
      </c>
      <c r="B2387" s="2" t="s">
        <v>146</v>
      </c>
      <c r="C2387" s="2" t="s">
        <v>248</v>
      </c>
      <c r="D2387" s="1" t="s">
        <v>435</v>
      </c>
      <c r="E2387" s="2" t="s">
        <v>640</v>
      </c>
      <c r="J2387" s="1" t="e">
        <f t="shared" si="360"/>
        <v>#DIV/0!</v>
      </c>
      <c r="M2387" s="1" t="e">
        <f t="shared" si="361"/>
        <v>#DIV/0!</v>
      </c>
      <c r="N2387" s="1" t="e">
        <f t="shared" si="362"/>
        <v>#DIV/0!</v>
      </c>
      <c r="O2387" s="1" t="e">
        <f t="shared" si="363"/>
        <v>#DIV/0!</v>
      </c>
      <c r="P2387" s="1" t="e">
        <f t="shared" si="364"/>
        <v>#DIV/0!</v>
      </c>
    </row>
    <row r="2388" spans="1:16" ht="12.75">
      <c r="A2388" s="1">
        <v>14</v>
      </c>
      <c r="B2388" s="2" t="s">
        <v>147</v>
      </c>
      <c r="C2388" s="2" t="s">
        <v>1193</v>
      </c>
      <c r="D2388" s="1" t="s">
        <v>435</v>
      </c>
      <c r="E2388" s="2" t="s">
        <v>148</v>
      </c>
      <c r="J2388" s="1" t="e">
        <f t="shared" si="360"/>
        <v>#DIV/0!</v>
      </c>
      <c r="M2388" s="1" t="e">
        <f t="shared" si="361"/>
        <v>#DIV/0!</v>
      </c>
      <c r="N2388" s="1" t="e">
        <f t="shared" si="362"/>
        <v>#DIV/0!</v>
      </c>
      <c r="O2388" s="1" t="e">
        <f t="shared" si="363"/>
        <v>#DIV/0!</v>
      </c>
      <c r="P2388" s="1" t="e">
        <f t="shared" si="364"/>
        <v>#DIV/0!</v>
      </c>
    </row>
    <row r="2389" spans="1:16" ht="12.75">
      <c r="A2389" s="1">
        <v>15</v>
      </c>
      <c r="B2389" s="2" t="s">
        <v>907</v>
      </c>
      <c r="C2389" s="2" t="s">
        <v>234</v>
      </c>
      <c r="D2389" s="1" t="s">
        <v>503</v>
      </c>
      <c r="E2389" s="2" t="s">
        <v>881</v>
      </c>
      <c r="J2389" s="1" t="e">
        <f t="shared" si="360"/>
        <v>#DIV/0!</v>
      </c>
      <c r="M2389" s="1" t="e">
        <f t="shared" si="361"/>
        <v>#DIV/0!</v>
      </c>
      <c r="N2389" s="1" t="e">
        <f t="shared" si="362"/>
        <v>#DIV/0!</v>
      </c>
      <c r="O2389" s="1" t="e">
        <f t="shared" si="363"/>
        <v>#DIV/0!</v>
      </c>
      <c r="P2389" s="1" t="e">
        <f t="shared" si="364"/>
        <v>#DIV/0!</v>
      </c>
    </row>
    <row r="2390" spans="1:16" ht="12.75">
      <c r="A2390" s="1">
        <v>16</v>
      </c>
      <c r="B2390" s="2" t="s">
        <v>149</v>
      </c>
      <c r="C2390" s="2" t="s">
        <v>407</v>
      </c>
      <c r="D2390" s="1" t="s">
        <v>269</v>
      </c>
      <c r="E2390" s="2" t="s">
        <v>1091</v>
      </c>
      <c r="J2390" s="1" t="e">
        <f t="shared" si="360"/>
        <v>#DIV/0!</v>
      </c>
      <c r="M2390" s="1" t="e">
        <f t="shared" si="361"/>
        <v>#DIV/0!</v>
      </c>
      <c r="N2390" s="1" t="e">
        <f t="shared" si="362"/>
        <v>#DIV/0!</v>
      </c>
      <c r="O2390" s="1" t="e">
        <f t="shared" si="363"/>
        <v>#DIV/0!</v>
      </c>
      <c r="P2390" s="1" t="e">
        <f t="shared" si="364"/>
        <v>#DIV/0!</v>
      </c>
    </row>
    <row r="2391" spans="1:16" ht="12.75">
      <c r="A2391" s="1">
        <v>17</v>
      </c>
      <c r="B2391" s="2" t="s">
        <v>150</v>
      </c>
      <c r="C2391" s="2" t="s">
        <v>234</v>
      </c>
      <c r="D2391" s="1" t="s">
        <v>297</v>
      </c>
      <c r="E2391" s="2" t="s">
        <v>1102</v>
      </c>
      <c r="J2391" s="1" t="e">
        <f t="shared" si="360"/>
        <v>#DIV/0!</v>
      </c>
      <c r="M2391" s="1" t="e">
        <f t="shared" si="361"/>
        <v>#DIV/0!</v>
      </c>
      <c r="N2391" s="1" t="e">
        <f t="shared" si="362"/>
        <v>#DIV/0!</v>
      </c>
      <c r="O2391" s="1" t="e">
        <f t="shared" si="363"/>
        <v>#DIV/0!</v>
      </c>
      <c r="P2391" s="1" t="e">
        <f t="shared" si="364"/>
        <v>#DIV/0!</v>
      </c>
    </row>
    <row r="2392" spans="1:16" ht="12.75">
      <c r="A2392" s="1">
        <v>18</v>
      </c>
      <c r="B2392" s="2" t="s">
        <v>151</v>
      </c>
      <c r="C2392" s="2" t="s">
        <v>1194</v>
      </c>
      <c r="D2392" s="1" t="s">
        <v>478</v>
      </c>
      <c r="E2392" s="2" t="s">
        <v>853</v>
      </c>
      <c r="J2392" s="1" t="e">
        <f t="shared" si="360"/>
        <v>#DIV/0!</v>
      </c>
      <c r="M2392" s="1" t="e">
        <f t="shared" si="361"/>
        <v>#DIV/0!</v>
      </c>
      <c r="N2392" s="1" t="e">
        <f t="shared" si="362"/>
        <v>#DIV/0!</v>
      </c>
      <c r="O2392" s="1" t="e">
        <f t="shared" si="363"/>
        <v>#DIV/0!</v>
      </c>
      <c r="P2392" s="1" t="e">
        <f t="shared" si="364"/>
        <v>#DIV/0!</v>
      </c>
    </row>
    <row r="2393" spans="1:16" ht="12.75">
      <c r="A2393" s="1">
        <v>19</v>
      </c>
      <c r="B2393" s="2" t="s">
        <v>152</v>
      </c>
      <c r="C2393" s="2" t="s">
        <v>316</v>
      </c>
      <c r="D2393" s="1" t="s">
        <v>242</v>
      </c>
      <c r="E2393" s="2" t="s">
        <v>612</v>
      </c>
      <c r="J2393" s="1" t="e">
        <f t="shared" si="360"/>
        <v>#DIV/0!</v>
      </c>
      <c r="M2393" s="1" t="e">
        <f t="shared" si="361"/>
        <v>#DIV/0!</v>
      </c>
      <c r="N2393" s="1" t="e">
        <f t="shared" si="362"/>
        <v>#DIV/0!</v>
      </c>
      <c r="O2393" s="1" t="e">
        <f t="shared" si="363"/>
        <v>#DIV/0!</v>
      </c>
      <c r="P2393" s="1" t="e">
        <f t="shared" si="364"/>
        <v>#DIV/0!</v>
      </c>
    </row>
    <row r="2394" spans="1:16" ht="12.75">
      <c r="A2394" s="1">
        <v>20</v>
      </c>
      <c r="B2394" s="2" t="s">
        <v>153</v>
      </c>
      <c r="C2394" s="2" t="s">
        <v>261</v>
      </c>
      <c r="D2394" s="1" t="s">
        <v>277</v>
      </c>
      <c r="E2394" s="2" t="s">
        <v>154</v>
      </c>
      <c r="J2394" s="1" t="e">
        <f t="shared" si="360"/>
        <v>#DIV/0!</v>
      </c>
      <c r="M2394" s="1" t="e">
        <f t="shared" si="361"/>
        <v>#DIV/0!</v>
      </c>
      <c r="N2394" s="1" t="e">
        <f t="shared" si="362"/>
        <v>#DIV/0!</v>
      </c>
      <c r="O2394" s="1" t="e">
        <f t="shared" si="363"/>
        <v>#DIV/0!</v>
      </c>
      <c r="P2394" s="1" t="e">
        <f t="shared" si="364"/>
        <v>#DIV/0!</v>
      </c>
    </row>
    <row r="2395" spans="1:16" ht="12.75">
      <c r="A2395" s="1">
        <v>21</v>
      </c>
      <c r="B2395" s="2" t="s">
        <v>155</v>
      </c>
      <c r="C2395" s="2" t="s">
        <v>374</v>
      </c>
      <c r="D2395" s="1" t="s">
        <v>308</v>
      </c>
      <c r="E2395" s="2" t="s">
        <v>840</v>
      </c>
      <c r="J2395" s="1" t="e">
        <f t="shared" si="360"/>
        <v>#DIV/0!</v>
      </c>
      <c r="M2395" s="1" t="e">
        <f t="shared" si="361"/>
        <v>#DIV/0!</v>
      </c>
      <c r="N2395" s="1" t="e">
        <f t="shared" si="362"/>
        <v>#DIV/0!</v>
      </c>
      <c r="O2395" s="1" t="e">
        <f t="shared" si="363"/>
        <v>#DIV/0!</v>
      </c>
      <c r="P2395" s="1" t="e">
        <f t="shared" si="364"/>
        <v>#DIV/0!</v>
      </c>
    </row>
    <row r="2396" spans="1:16" ht="12.75">
      <c r="A2396" s="1">
        <v>22</v>
      </c>
      <c r="B2396" s="2" t="s">
        <v>156</v>
      </c>
      <c r="C2396" s="2" t="s">
        <v>443</v>
      </c>
      <c r="D2396" s="1" t="s">
        <v>279</v>
      </c>
      <c r="E2396" s="2" t="s">
        <v>1159</v>
      </c>
      <c r="J2396" s="1" t="e">
        <f t="shared" si="360"/>
        <v>#DIV/0!</v>
      </c>
      <c r="M2396" s="1" t="e">
        <f t="shared" si="361"/>
        <v>#DIV/0!</v>
      </c>
      <c r="N2396" s="1" t="e">
        <f t="shared" si="362"/>
        <v>#DIV/0!</v>
      </c>
      <c r="O2396" s="1" t="e">
        <f t="shared" si="363"/>
        <v>#DIV/0!</v>
      </c>
      <c r="P2396" s="1" t="e">
        <f t="shared" si="364"/>
        <v>#DIV/0!</v>
      </c>
    </row>
    <row r="2397" spans="1:6" ht="12.75">
      <c r="A2397" s="1">
        <v>23</v>
      </c>
      <c r="B2397" s="2" t="s">
        <v>634</v>
      </c>
      <c r="C2397" s="2" t="s">
        <v>989</v>
      </c>
      <c r="D2397" s="1" t="s">
        <v>279</v>
      </c>
      <c r="E2397" s="2" t="s">
        <v>620</v>
      </c>
      <c r="F2397" s="1" t="s">
        <v>1233</v>
      </c>
    </row>
    <row r="2398" spans="1:16" ht="12.75">
      <c r="A2398" s="1">
        <v>24</v>
      </c>
      <c r="B2398" s="2" t="s">
        <v>157</v>
      </c>
      <c r="C2398" s="2" t="s">
        <v>351</v>
      </c>
      <c r="D2398" s="1" t="s">
        <v>280</v>
      </c>
      <c r="E2398" s="2" t="s">
        <v>1303</v>
      </c>
      <c r="J2398" s="1" t="e">
        <f aca="true" t="shared" si="365" ref="J2398:J2427">ROUND(AVERAGE(G2398:I2398),1)</f>
        <v>#DIV/0!</v>
      </c>
      <c r="M2398" s="1" t="e">
        <f aca="true" t="shared" si="366" ref="M2398:M2427">ROUND(AVERAGE(K2398:L2398),1)</f>
        <v>#DIV/0!</v>
      </c>
      <c r="N2398" s="1" t="e">
        <f aca="true" t="shared" si="367" ref="N2398:N2427">ROUND(F2398*0.6+J2398*0.3+M2398*0.1,1)</f>
        <v>#DIV/0!</v>
      </c>
      <c r="O2398" s="1" t="e">
        <f aca="true" t="shared" si="368" ref="O2398:O2427">IF(N2398&lt;4,"F",IF(N2398&lt;=4.9,"D",IF(N2398&lt;=5.4,"D+",IF(N2398&lt;=6.4,"C",IF(N2398&lt;=6.9,"C+",IF(N2398&lt;=7.9,"B",IF(N2398&lt;=8.4,"B+",IF(N2398&lt;=10,"A"))))))))</f>
        <v>#DIV/0!</v>
      </c>
      <c r="P2398" s="1" t="e">
        <f aca="true" t="shared" si="369" ref="P2398:P2427">IF(O2398="A","4",IF(O2398="B+","3.5",IF(O2398="B","3",IF(O2398="C+","2.5",IF(O2398="C","2",IF(O2398="D+",1.5,IF(O2398="D",1,IF(O2398="F",0))))))))</f>
        <v>#DIV/0!</v>
      </c>
    </row>
    <row r="2399" spans="1:16" ht="12.75">
      <c r="A2399" s="1">
        <v>25</v>
      </c>
      <c r="B2399" s="2" t="s">
        <v>158</v>
      </c>
      <c r="C2399" s="2" t="s">
        <v>1195</v>
      </c>
      <c r="D2399" s="1" t="s">
        <v>281</v>
      </c>
      <c r="E2399" s="2" t="s">
        <v>159</v>
      </c>
      <c r="J2399" s="1" t="e">
        <f t="shared" si="365"/>
        <v>#DIV/0!</v>
      </c>
      <c r="M2399" s="1" t="e">
        <f t="shared" si="366"/>
        <v>#DIV/0!</v>
      </c>
      <c r="N2399" s="1" t="e">
        <f t="shared" si="367"/>
        <v>#DIV/0!</v>
      </c>
      <c r="O2399" s="1" t="e">
        <f t="shared" si="368"/>
        <v>#DIV/0!</v>
      </c>
      <c r="P2399" s="1" t="e">
        <f t="shared" si="369"/>
        <v>#DIV/0!</v>
      </c>
    </row>
    <row r="2400" spans="1:16" ht="12.75">
      <c r="A2400" s="1">
        <v>26</v>
      </c>
      <c r="B2400" s="2" t="s">
        <v>160</v>
      </c>
      <c r="C2400" s="2" t="s">
        <v>518</v>
      </c>
      <c r="D2400" s="1" t="s">
        <v>483</v>
      </c>
      <c r="E2400" s="2" t="s">
        <v>1239</v>
      </c>
      <c r="J2400" s="1" t="e">
        <f t="shared" si="365"/>
        <v>#DIV/0!</v>
      </c>
      <c r="M2400" s="1" t="e">
        <f t="shared" si="366"/>
        <v>#DIV/0!</v>
      </c>
      <c r="N2400" s="1" t="e">
        <f t="shared" si="367"/>
        <v>#DIV/0!</v>
      </c>
      <c r="O2400" s="1" t="e">
        <f t="shared" si="368"/>
        <v>#DIV/0!</v>
      </c>
      <c r="P2400" s="1" t="e">
        <f t="shared" si="369"/>
        <v>#DIV/0!</v>
      </c>
    </row>
    <row r="2401" spans="1:16" ht="12.75">
      <c r="A2401" s="1">
        <v>27</v>
      </c>
      <c r="B2401" s="2" t="s">
        <v>161</v>
      </c>
      <c r="C2401" s="2" t="s">
        <v>318</v>
      </c>
      <c r="D2401" s="1" t="s">
        <v>336</v>
      </c>
      <c r="E2401" s="2" t="s">
        <v>162</v>
      </c>
      <c r="J2401" s="1" t="e">
        <f t="shared" si="365"/>
        <v>#DIV/0!</v>
      </c>
      <c r="M2401" s="1" t="e">
        <f t="shared" si="366"/>
        <v>#DIV/0!</v>
      </c>
      <c r="N2401" s="1" t="e">
        <f t="shared" si="367"/>
        <v>#DIV/0!</v>
      </c>
      <c r="O2401" s="1" t="e">
        <f t="shared" si="368"/>
        <v>#DIV/0!</v>
      </c>
      <c r="P2401" s="1" t="e">
        <f t="shared" si="369"/>
        <v>#DIV/0!</v>
      </c>
    </row>
    <row r="2402" spans="1:16" ht="12.75">
      <c r="A2402" s="1">
        <v>28</v>
      </c>
      <c r="B2402" s="2" t="s">
        <v>163</v>
      </c>
      <c r="C2402" s="2" t="s">
        <v>278</v>
      </c>
      <c r="D2402" s="1" t="s">
        <v>485</v>
      </c>
      <c r="E2402" s="2" t="s">
        <v>1051</v>
      </c>
      <c r="J2402" s="1" t="e">
        <f t="shared" si="365"/>
        <v>#DIV/0!</v>
      </c>
      <c r="M2402" s="1" t="e">
        <f t="shared" si="366"/>
        <v>#DIV/0!</v>
      </c>
      <c r="N2402" s="1" t="e">
        <f t="shared" si="367"/>
        <v>#DIV/0!</v>
      </c>
      <c r="O2402" s="1" t="e">
        <f t="shared" si="368"/>
        <v>#DIV/0!</v>
      </c>
      <c r="P2402" s="1" t="e">
        <f t="shared" si="369"/>
        <v>#DIV/0!</v>
      </c>
    </row>
    <row r="2403" spans="1:16" ht="12.75">
      <c r="A2403" s="1">
        <v>29</v>
      </c>
      <c r="B2403" s="2" t="s">
        <v>164</v>
      </c>
      <c r="C2403" s="2" t="s">
        <v>490</v>
      </c>
      <c r="D2403" s="1" t="s">
        <v>338</v>
      </c>
      <c r="E2403" s="2" t="s">
        <v>659</v>
      </c>
      <c r="J2403" s="1" t="e">
        <f t="shared" si="365"/>
        <v>#DIV/0!</v>
      </c>
      <c r="M2403" s="1" t="e">
        <f t="shared" si="366"/>
        <v>#DIV/0!</v>
      </c>
      <c r="N2403" s="1" t="e">
        <f t="shared" si="367"/>
        <v>#DIV/0!</v>
      </c>
      <c r="O2403" s="1" t="e">
        <f t="shared" si="368"/>
        <v>#DIV/0!</v>
      </c>
      <c r="P2403" s="1" t="e">
        <f t="shared" si="369"/>
        <v>#DIV/0!</v>
      </c>
    </row>
    <row r="2404" spans="1:16" ht="12.75">
      <c r="A2404" s="1">
        <v>30</v>
      </c>
      <c r="B2404" s="2" t="s">
        <v>165</v>
      </c>
      <c r="C2404" s="2" t="s">
        <v>1196</v>
      </c>
      <c r="D2404" s="1" t="s">
        <v>245</v>
      </c>
      <c r="E2404" s="2" t="s">
        <v>166</v>
      </c>
      <c r="J2404" s="1" t="e">
        <f t="shared" si="365"/>
        <v>#DIV/0!</v>
      </c>
      <c r="M2404" s="1" t="e">
        <f t="shared" si="366"/>
        <v>#DIV/0!</v>
      </c>
      <c r="N2404" s="1" t="e">
        <f t="shared" si="367"/>
        <v>#DIV/0!</v>
      </c>
      <c r="O2404" s="1" t="e">
        <f t="shared" si="368"/>
        <v>#DIV/0!</v>
      </c>
      <c r="P2404" s="1" t="e">
        <f t="shared" si="369"/>
        <v>#DIV/0!</v>
      </c>
    </row>
    <row r="2405" spans="1:16" ht="12.75">
      <c r="A2405" s="1">
        <v>31</v>
      </c>
      <c r="B2405" s="2" t="s">
        <v>167</v>
      </c>
      <c r="C2405" s="2" t="s">
        <v>552</v>
      </c>
      <c r="D2405" s="1" t="s">
        <v>315</v>
      </c>
      <c r="E2405" s="2" t="s">
        <v>765</v>
      </c>
      <c r="J2405" s="1" t="e">
        <f t="shared" si="365"/>
        <v>#DIV/0!</v>
      </c>
      <c r="M2405" s="1" t="e">
        <f t="shared" si="366"/>
        <v>#DIV/0!</v>
      </c>
      <c r="N2405" s="1" t="e">
        <f t="shared" si="367"/>
        <v>#DIV/0!</v>
      </c>
      <c r="O2405" s="1" t="e">
        <f t="shared" si="368"/>
        <v>#DIV/0!</v>
      </c>
      <c r="P2405" s="1" t="e">
        <f t="shared" si="369"/>
        <v>#DIV/0!</v>
      </c>
    </row>
    <row r="2406" spans="1:16" ht="12.75">
      <c r="A2406" s="1">
        <v>32</v>
      </c>
      <c r="B2406" s="2" t="s">
        <v>168</v>
      </c>
      <c r="C2406" s="2" t="s">
        <v>233</v>
      </c>
      <c r="D2406" s="1" t="s">
        <v>1197</v>
      </c>
      <c r="E2406" s="2" t="s">
        <v>1086</v>
      </c>
      <c r="J2406" s="1" t="e">
        <f t="shared" si="365"/>
        <v>#DIV/0!</v>
      </c>
      <c r="M2406" s="1" t="e">
        <f t="shared" si="366"/>
        <v>#DIV/0!</v>
      </c>
      <c r="N2406" s="1" t="e">
        <f t="shared" si="367"/>
        <v>#DIV/0!</v>
      </c>
      <c r="O2406" s="1" t="e">
        <f t="shared" si="368"/>
        <v>#DIV/0!</v>
      </c>
      <c r="P2406" s="1" t="e">
        <f t="shared" si="369"/>
        <v>#DIV/0!</v>
      </c>
    </row>
    <row r="2407" spans="1:16" ht="12.75">
      <c r="A2407" s="1">
        <v>33</v>
      </c>
      <c r="B2407" s="2" t="s">
        <v>169</v>
      </c>
      <c r="C2407" s="2" t="s">
        <v>1198</v>
      </c>
      <c r="D2407" s="1" t="s">
        <v>409</v>
      </c>
      <c r="E2407" s="2" t="s">
        <v>616</v>
      </c>
      <c r="J2407" s="1" t="e">
        <f t="shared" si="365"/>
        <v>#DIV/0!</v>
      </c>
      <c r="M2407" s="1" t="e">
        <f t="shared" si="366"/>
        <v>#DIV/0!</v>
      </c>
      <c r="N2407" s="1" t="e">
        <f t="shared" si="367"/>
        <v>#DIV/0!</v>
      </c>
      <c r="O2407" s="1" t="e">
        <f t="shared" si="368"/>
        <v>#DIV/0!</v>
      </c>
      <c r="P2407" s="1" t="e">
        <f t="shared" si="369"/>
        <v>#DIV/0!</v>
      </c>
    </row>
    <row r="2408" spans="1:16" ht="12.75">
      <c r="A2408" s="1">
        <v>34</v>
      </c>
      <c r="B2408" s="2" t="s">
        <v>889</v>
      </c>
      <c r="C2408" s="2" t="s">
        <v>513</v>
      </c>
      <c r="D2408" s="1" t="s">
        <v>1083</v>
      </c>
      <c r="E2408" s="2" t="s">
        <v>1053</v>
      </c>
      <c r="J2408" s="1" t="e">
        <f t="shared" si="365"/>
        <v>#DIV/0!</v>
      </c>
      <c r="M2408" s="1" t="e">
        <f t="shared" si="366"/>
        <v>#DIV/0!</v>
      </c>
      <c r="N2408" s="1" t="e">
        <f t="shared" si="367"/>
        <v>#DIV/0!</v>
      </c>
      <c r="O2408" s="1" t="e">
        <f t="shared" si="368"/>
        <v>#DIV/0!</v>
      </c>
      <c r="P2408" s="1" t="e">
        <f t="shared" si="369"/>
        <v>#DIV/0!</v>
      </c>
    </row>
    <row r="2409" spans="1:16" ht="12.75">
      <c r="A2409" s="1">
        <v>35</v>
      </c>
      <c r="B2409" s="2" t="s">
        <v>929</v>
      </c>
      <c r="C2409" s="2" t="s">
        <v>529</v>
      </c>
      <c r="D2409" s="1" t="s">
        <v>1083</v>
      </c>
      <c r="E2409" s="2" t="s">
        <v>1017</v>
      </c>
      <c r="J2409" s="1" t="e">
        <f t="shared" si="365"/>
        <v>#DIV/0!</v>
      </c>
      <c r="M2409" s="1" t="e">
        <f t="shared" si="366"/>
        <v>#DIV/0!</v>
      </c>
      <c r="N2409" s="1" t="e">
        <f t="shared" si="367"/>
        <v>#DIV/0!</v>
      </c>
      <c r="O2409" s="1" t="e">
        <f t="shared" si="368"/>
        <v>#DIV/0!</v>
      </c>
      <c r="P2409" s="1" t="e">
        <f t="shared" si="369"/>
        <v>#DIV/0!</v>
      </c>
    </row>
    <row r="2410" spans="1:16" ht="12.75">
      <c r="A2410" s="1">
        <v>36</v>
      </c>
      <c r="B2410" s="2" t="s">
        <v>930</v>
      </c>
      <c r="C2410" s="2" t="s">
        <v>309</v>
      </c>
      <c r="D2410" s="1" t="s">
        <v>1083</v>
      </c>
      <c r="E2410" s="2" t="s">
        <v>1105</v>
      </c>
      <c r="J2410" s="1" t="e">
        <f t="shared" si="365"/>
        <v>#DIV/0!</v>
      </c>
      <c r="M2410" s="1" t="e">
        <f t="shared" si="366"/>
        <v>#DIV/0!</v>
      </c>
      <c r="N2410" s="1" t="e">
        <f t="shared" si="367"/>
        <v>#DIV/0!</v>
      </c>
      <c r="O2410" s="1" t="e">
        <f t="shared" si="368"/>
        <v>#DIV/0!</v>
      </c>
      <c r="P2410" s="1" t="e">
        <f t="shared" si="369"/>
        <v>#DIV/0!</v>
      </c>
    </row>
    <row r="2411" spans="1:16" ht="12.75">
      <c r="A2411" s="1">
        <v>37</v>
      </c>
      <c r="B2411" s="2" t="s">
        <v>170</v>
      </c>
      <c r="C2411" s="2" t="s">
        <v>556</v>
      </c>
      <c r="D2411" s="1" t="s">
        <v>1083</v>
      </c>
      <c r="E2411" s="2" t="s">
        <v>171</v>
      </c>
      <c r="J2411" s="1" t="e">
        <f t="shared" si="365"/>
        <v>#DIV/0!</v>
      </c>
      <c r="M2411" s="1" t="e">
        <f t="shared" si="366"/>
        <v>#DIV/0!</v>
      </c>
      <c r="N2411" s="1" t="e">
        <f t="shared" si="367"/>
        <v>#DIV/0!</v>
      </c>
      <c r="O2411" s="1" t="e">
        <f t="shared" si="368"/>
        <v>#DIV/0!</v>
      </c>
      <c r="P2411" s="1" t="e">
        <f t="shared" si="369"/>
        <v>#DIV/0!</v>
      </c>
    </row>
    <row r="2412" spans="1:16" ht="12.75">
      <c r="A2412" s="1">
        <v>38</v>
      </c>
      <c r="B2412" s="2" t="s">
        <v>172</v>
      </c>
      <c r="C2412" s="2" t="s">
        <v>985</v>
      </c>
      <c r="D2412" s="1" t="s">
        <v>393</v>
      </c>
      <c r="E2412" s="2" t="s">
        <v>1312</v>
      </c>
      <c r="J2412" s="1" t="e">
        <f t="shared" si="365"/>
        <v>#DIV/0!</v>
      </c>
      <c r="M2412" s="1" t="e">
        <f t="shared" si="366"/>
        <v>#DIV/0!</v>
      </c>
      <c r="N2412" s="1" t="e">
        <f t="shared" si="367"/>
        <v>#DIV/0!</v>
      </c>
      <c r="O2412" s="1" t="e">
        <f t="shared" si="368"/>
        <v>#DIV/0!</v>
      </c>
      <c r="P2412" s="1" t="e">
        <f t="shared" si="369"/>
        <v>#DIV/0!</v>
      </c>
    </row>
    <row r="2413" spans="1:16" ht="12.75">
      <c r="A2413" s="1">
        <v>39</v>
      </c>
      <c r="B2413" s="2" t="s">
        <v>173</v>
      </c>
      <c r="C2413" s="2" t="s">
        <v>288</v>
      </c>
      <c r="D2413" s="1" t="s">
        <v>591</v>
      </c>
      <c r="E2413" s="2" t="s">
        <v>687</v>
      </c>
      <c r="J2413" s="1" t="e">
        <f t="shared" si="365"/>
        <v>#DIV/0!</v>
      </c>
      <c r="M2413" s="1" t="e">
        <f t="shared" si="366"/>
        <v>#DIV/0!</v>
      </c>
      <c r="N2413" s="1" t="e">
        <f t="shared" si="367"/>
        <v>#DIV/0!</v>
      </c>
      <c r="O2413" s="1" t="e">
        <f t="shared" si="368"/>
        <v>#DIV/0!</v>
      </c>
      <c r="P2413" s="1" t="e">
        <f t="shared" si="369"/>
        <v>#DIV/0!</v>
      </c>
    </row>
    <row r="2414" spans="1:16" ht="12.75">
      <c r="A2414" s="1">
        <v>40</v>
      </c>
      <c r="B2414" s="2" t="s">
        <v>174</v>
      </c>
      <c r="C2414" s="2" t="s">
        <v>261</v>
      </c>
      <c r="D2414" s="1" t="s">
        <v>320</v>
      </c>
      <c r="E2414" s="2" t="s">
        <v>980</v>
      </c>
      <c r="J2414" s="1" t="e">
        <f t="shared" si="365"/>
        <v>#DIV/0!</v>
      </c>
      <c r="M2414" s="1" t="e">
        <f t="shared" si="366"/>
        <v>#DIV/0!</v>
      </c>
      <c r="N2414" s="1" t="e">
        <f t="shared" si="367"/>
        <v>#DIV/0!</v>
      </c>
      <c r="O2414" s="1" t="e">
        <f t="shared" si="368"/>
        <v>#DIV/0!</v>
      </c>
      <c r="P2414" s="1" t="e">
        <f t="shared" si="369"/>
        <v>#DIV/0!</v>
      </c>
    </row>
    <row r="2415" spans="1:16" ht="12.75">
      <c r="A2415" s="1">
        <v>41</v>
      </c>
      <c r="B2415" s="2" t="s">
        <v>175</v>
      </c>
      <c r="C2415" s="2" t="s">
        <v>353</v>
      </c>
      <c r="D2415" s="1" t="s">
        <v>285</v>
      </c>
      <c r="E2415" s="2" t="s">
        <v>176</v>
      </c>
      <c r="J2415" s="1" t="e">
        <f t="shared" si="365"/>
        <v>#DIV/0!</v>
      </c>
      <c r="M2415" s="1" t="e">
        <f t="shared" si="366"/>
        <v>#DIV/0!</v>
      </c>
      <c r="N2415" s="1" t="e">
        <f t="shared" si="367"/>
        <v>#DIV/0!</v>
      </c>
      <c r="O2415" s="1" t="e">
        <f t="shared" si="368"/>
        <v>#DIV/0!</v>
      </c>
      <c r="P2415" s="1" t="e">
        <f t="shared" si="369"/>
        <v>#DIV/0!</v>
      </c>
    </row>
    <row r="2416" spans="1:16" ht="12.75">
      <c r="A2416" s="1">
        <v>42</v>
      </c>
      <c r="B2416" s="2" t="s">
        <v>177</v>
      </c>
      <c r="C2416" s="2" t="s">
        <v>1199</v>
      </c>
      <c r="D2416" s="1" t="s">
        <v>285</v>
      </c>
      <c r="E2416" s="2" t="s">
        <v>653</v>
      </c>
      <c r="J2416" s="1" t="e">
        <f t="shared" si="365"/>
        <v>#DIV/0!</v>
      </c>
      <c r="M2416" s="1" t="e">
        <f t="shared" si="366"/>
        <v>#DIV/0!</v>
      </c>
      <c r="N2416" s="1" t="e">
        <f t="shared" si="367"/>
        <v>#DIV/0!</v>
      </c>
      <c r="O2416" s="1" t="e">
        <f t="shared" si="368"/>
        <v>#DIV/0!</v>
      </c>
      <c r="P2416" s="1" t="e">
        <f t="shared" si="369"/>
        <v>#DIV/0!</v>
      </c>
    </row>
    <row r="2417" spans="1:16" ht="12.75">
      <c r="A2417" s="1">
        <v>43</v>
      </c>
      <c r="B2417" s="2" t="s">
        <v>179</v>
      </c>
      <c r="C2417" s="2" t="s">
        <v>268</v>
      </c>
      <c r="D2417" s="1" t="s">
        <v>377</v>
      </c>
      <c r="E2417" s="2" t="s">
        <v>619</v>
      </c>
      <c r="J2417" s="1" t="e">
        <f t="shared" si="365"/>
        <v>#DIV/0!</v>
      </c>
      <c r="M2417" s="1" t="e">
        <f t="shared" si="366"/>
        <v>#DIV/0!</v>
      </c>
      <c r="N2417" s="1" t="e">
        <f t="shared" si="367"/>
        <v>#DIV/0!</v>
      </c>
      <c r="O2417" s="1" t="e">
        <f t="shared" si="368"/>
        <v>#DIV/0!</v>
      </c>
      <c r="P2417" s="1" t="e">
        <f t="shared" si="369"/>
        <v>#DIV/0!</v>
      </c>
    </row>
    <row r="2418" spans="1:16" ht="12.75">
      <c r="A2418" s="1">
        <v>44</v>
      </c>
      <c r="B2418" s="2" t="s">
        <v>180</v>
      </c>
      <c r="C2418" s="2" t="s">
        <v>533</v>
      </c>
      <c r="D2418" s="1" t="s">
        <v>1125</v>
      </c>
      <c r="E2418" s="2" t="s">
        <v>1323</v>
      </c>
      <c r="J2418" s="1" t="e">
        <f t="shared" si="365"/>
        <v>#DIV/0!</v>
      </c>
      <c r="M2418" s="1" t="e">
        <f t="shared" si="366"/>
        <v>#DIV/0!</v>
      </c>
      <c r="N2418" s="1" t="e">
        <f t="shared" si="367"/>
        <v>#DIV/0!</v>
      </c>
      <c r="O2418" s="1" t="e">
        <f t="shared" si="368"/>
        <v>#DIV/0!</v>
      </c>
      <c r="P2418" s="1" t="e">
        <f t="shared" si="369"/>
        <v>#DIV/0!</v>
      </c>
    </row>
    <row r="2419" spans="1:16" ht="12.75">
      <c r="A2419" s="1">
        <v>45</v>
      </c>
      <c r="B2419" s="2" t="s">
        <v>947</v>
      </c>
      <c r="C2419" s="2" t="s">
        <v>385</v>
      </c>
      <c r="D2419" s="1" t="s">
        <v>249</v>
      </c>
      <c r="E2419" s="2" t="s">
        <v>1025</v>
      </c>
      <c r="J2419" s="1" t="e">
        <f t="shared" si="365"/>
        <v>#DIV/0!</v>
      </c>
      <c r="M2419" s="1" t="e">
        <f t="shared" si="366"/>
        <v>#DIV/0!</v>
      </c>
      <c r="N2419" s="1" t="e">
        <f t="shared" si="367"/>
        <v>#DIV/0!</v>
      </c>
      <c r="O2419" s="1" t="e">
        <f t="shared" si="368"/>
        <v>#DIV/0!</v>
      </c>
      <c r="P2419" s="1" t="e">
        <f t="shared" si="369"/>
        <v>#DIV/0!</v>
      </c>
    </row>
    <row r="2420" spans="1:16" ht="12.75">
      <c r="A2420" s="1">
        <v>46</v>
      </c>
      <c r="B2420" s="2" t="s">
        <v>182</v>
      </c>
      <c r="C2420" s="2" t="s">
        <v>234</v>
      </c>
      <c r="D2420" s="1" t="s">
        <v>250</v>
      </c>
      <c r="E2420" s="2" t="s">
        <v>645</v>
      </c>
      <c r="J2420" s="1" t="e">
        <f t="shared" si="365"/>
        <v>#DIV/0!</v>
      </c>
      <c r="M2420" s="1" t="e">
        <f t="shared" si="366"/>
        <v>#DIV/0!</v>
      </c>
      <c r="N2420" s="1" t="e">
        <f t="shared" si="367"/>
        <v>#DIV/0!</v>
      </c>
      <c r="O2420" s="1" t="e">
        <f t="shared" si="368"/>
        <v>#DIV/0!</v>
      </c>
      <c r="P2420" s="1" t="e">
        <f t="shared" si="369"/>
        <v>#DIV/0!</v>
      </c>
    </row>
    <row r="2421" spans="1:16" ht="12.75">
      <c r="A2421" s="1">
        <v>47</v>
      </c>
      <c r="B2421" s="2" t="s">
        <v>183</v>
      </c>
      <c r="C2421" s="2" t="s">
        <v>267</v>
      </c>
      <c r="D2421" s="1" t="s">
        <v>416</v>
      </c>
      <c r="E2421" s="2" t="s">
        <v>1115</v>
      </c>
      <c r="J2421" s="1" t="e">
        <f t="shared" si="365"/>
        <v>#DIV/0!</v>
      </c>
      <c r="M2421" s="1" t="e">
        <f t="shared" si="366"/>
        <v>#DIV/0!</v>
      </c>
      <c r="N2421" s="1" t="e">
        <f t="shared" si="367"/>
        <v>#DIV/0!</v>
      </c>
      <c r="O2421" s="1" t="e">
        <f t="shared" si="368"/>
        <v>#DIV/0!</v>
      </c>
      <c r="P2421" s="1" t="e">
        <f t="shared" si="369"/>
        <v>#DIV/0!</v>
      </c>
    </row>
    <row r="2422" spans="1:16" ht="12.75">
      <c r="A2422" s="1">
        <v>48</v>
      </c>
      <c r="B2422" s="2" t="s">
        <v>184</v>
      </c>
      <c r="C2422" s="2" t="s">
        <v>329</v>
      </c>
      <c r="D2422" s="1" t="s">
        <v>1064</v>
      </c>
      <c r="E2422" s="2" t="s">
        <v>619</v>
      </c>
      <c r="J2422" s="1" t="e">
        <f t="shared" si="365"/>
        <v>#DIV/0!</v>
      </c>
      <c r="M2422" s="1" t="e">
        <f t="shared" si="366"/>
        <v>#DIV/0!</v>
      </c>
      <c r="N2422" s="1" t="e">
        <f t="shared" si="367"/>
        <v>#DIV/0!</v>
      </c>
      <c r="O2422" s="1" t="e">
        <f t="shared" si="368"/>
        <v>#DIV/0!</v>
      </c>
      <c r="P2422" s="1" t="e">
        <f t="shared" si="369"/>
        <v>#DIV/0!</v>
      </c>
    </row>
    <row r="2423" spans="1:16" ht="12.75">
      <c r="A2423" s="1">
        <v>49</v>
      </c>
      <c r="B2423" s="2" t="s">
        <v>185</v>
      </c>
      <c r="C2423" s="2" t="s">
        <v>1200</v>
      </c>
      <c r="D2423" s="1" t="s">
        <v>1064</v>
      </c>
      <c r="E2423" s="2" t="s">
        <v>663</v>
      </c>
      <c r="J2423" s="1" t="e">
        <f t="shared" si="365"/>
        <v>#DIV/0!</v>
      </c>
      <c r="M2423" s="1" t="e">
        <f t="shared" si="366"/>
        <v>#DIV/0!</v>
      </c>
      <c r="N2423" s="1" t="e">
        <f t="shared" si="367"/>
        <v>#DIV/0!</v>
      </c>
      <c r="O2423" s="1" t="e">
        <f t="shared" si="368"/>
        <v>#DIV/0!</v>
      </c>
      <c r="P2423" s="1" t="e">
        <f t="shared" si="369"/>
        <v>#DIV/0!</v>
      </c>
    </row>
    <row r="2424" spans="1:16" ht="12.75">
      <c r="A2424" s="1">
        <v>50</v>
      </c>
      <c r="B2424" s="2" t="s">
        <v>186</v>
      </c>
      <c r="C2424" s="2" t="s">
        <v>246</v>
      </c>
      <c r="D2424" s="1" t="s">
        <v>365</v>
      </c>
      <c r="E2424" s="2" t="s">
        <v>1033</v>
      </c>
      <c r="J2424" s="1" t="e">
        <f t="shared" si="365"/>
        <v>#DIV/0!</v>
      </c>
      <c r="M2424" s="1" t="e">
        <f t="shared" si="366"/>
        <v>#DIV/0!</v>
      </c>
      <c r="N2424" s="1" t="e">
        <f t="shared" si="367"/>
        <v>#DIV/0!</v>
      </c>
      <c r="O2424" s="1" t="e">
        <f t="shared" si="368"/>
        <v>#DIV/0!</v>
      </c>
      <c r="P2424" s="1" t="e">
        <f t="shared" si="369"/>
        <v>#DIV/0!</v>
      </c>
    </row>
    <row r="2425" spans="1:16" ht="12.75">
      <c r="A2425" s="1">
        <v>51</v>
      </c>
      <c r="B2425" s="2" t="s">
        <v>187</v>
      </c>
      <c r="C2425" s="2" t="s">
        <v>188</v>
      </c>
      <c r="D2425" s="1" t="s">
        <v>365</v>
      </c>
      <c r="E2425" s="2" t="s">
        <v>642</v>
      </c>
      <c r="J2425" s="1" t="e">
        <f t="shared" si="365"/>
        <v>#DIV/0!</v>
      </c>
      <c r="M2425" s="1" t="e">
        <f t="shared" si="366"/>
        <v>#DIV/0!</v>
      </c>
      <c r="N2425" s="1" t="e">
        <f t="shared" si="367"/>
        <v>#DIV/0!</v>
      </c>
      <c r="O2425" s="1" t="e">
        <f t="shared" si="368"/>
        <v>#DIV/0!</v>
      </c>
      <c r="P2425" s="1" t="e">
        <f t="shared" si="369"/>
        <v>#DIV/0!</v>
      </c>
    </row>
    <row r="2426" spans="1:16" ht="12.75">
      <c r="A2426" s="1">
        <v>52</v>
      </c>
      <c r="B2426" s="2" t="s">
        <v>1378</v>
      </c>
      <c r="C2426" s="2" t="s">
        <v>276</v>
      </c>
      <c r="D2426" s="1" t="s">
        <v>290</v>
      </c>
      <c r="E2426" s="2" t="s">
        <v>1343</v>
      </c>
      <c r="J2426" s="1" t="e">
        <f t="shared" si="365"/>
        <v>#DIV/0!</v>
      </c>
      <c r="M2426" s="1" t="e">
        <f t="shared" si="366"/>
        <v>#DIV/0!</v>
      </c>
      <c r="N2426" s="1" t="e">
        <f t="shared" si="367"/>
        <v>#DIV/0!</v>
      </c>
      <c r="O2426" s="1" t="e">
        <f t="shared" si="368"/>
        <v>#DIV/0!</v>
      </c>
      <c r="P2426" s="1" t="e">
        <f t="shared" si="369"/>
        <v>#DIV/0!</v>
      </c>
    </row>
    <row r="2427" spans="1:16" ht="12.75">
      <c r="A2427" s="1">
        <v>53</v>
      </c>
      <c r="B2427" s="2" t="s">
        <v>1299</v>
      </c>
      <c r="C2427" s="2" t="s">
        <v>580</v>
      </c>
      <c r="D2427" s="1" t="s">
        <v>325</v>
      </c>
      <c r="E2427" s="2" t="s">
        <v>1045</v>
      </c>
      <c r="J2427" s="1" t="e">
        <f t="shared" si="365"/>
        <v>#DIV/0!</v>
      </c>
      <c r="M2427" s="1" t="e">
        <f t="shared" si="366"/>
        <v>#DIV/0!</v>
      </c>
      <c r="N2427" s="1" t="e">
        <f t="shared" si="367"/>
        <v>#DIV/0!</v>
      </c>
      <c r="O2427" s="1" t="e">
        <f t="shared" si="368"/>
        <v>#DIV/0!</v>
      </c>
      <c r="P2427" s="1" t="e">
        <f t="shared" si="369"/>
        <v>#DIV/0!</v>
      </c>
    </row>
    <row r="2428" spans="2:6" ht="12.75">
      <c r="B2428" s="2"/>
      <c r="C2428" s="2"/>
      <c r="D2428" s="2"/>
      <c r="E2428" s="2"/>
      <c r="F2428" s="2"/>
    </row>
    <row r="2429" spans="2:8" ht="12.75">
      <c r="B2429" s="2"/>
      <c r="C2429" s="2"/>
      <c r="D2429" s="2"/>
      <c r="E2429" s="2"/>
      <c r="F2429" s="2"/>
      <c r="H2429" s="1" t="s">
        <v>732</v>
      </c>
    </row>
    <row r="2430" spans="2:9" ht="12.75">
      <c r="B2430" s="2" t="s">
        <v>733</v>
      </c>
      <c r="C2430" s="2"/>
      <c r="D2430" s="2" t="s">
        <v>734</v>
      </c>
      <c r="E2430" s="2"/>
      <c r="F2430" s="2"/>
      <c r="I2430" s="1" t="s">
        <v>735</v>
      </c>
    </row>
    <row r="2431" spans="2:6" ht="12.75">
      <c r="B2431" s="2"/>
      <c r="C2431" s="2"/>
      <c r="D2431" s="2"/>
      <c r="E2431" s="2"/>
      <c r="F2431" s="2"/>
    </row>
    <row r="2432" spans="2:6" ht="12.75">
      <c r="B2432" s="2"/>
      <c r="C2432" s="2"/>
      <c r="D2432" s="2"/>
      <c r="E2432" s="2"/>
      <c r="F2432" s="2"/>
    </row>
    <row r="2433" spans="2:6" ht="12.75">
      <c r="B2433" s="2" t="s">
        <v>736</v>
      </c>
      <c r="C2433" s="2"/>
      <c r="D2433" s="2"/>
      <c r="E2433" s="2"/>
      <c r="F2433" s="2"/>
    </row>
    <row r="2434" spans="2:6" ht="12.75">
      <c r="B2434" s="2" t="s">
        <v>737</v>
      </c>
      <c r="C2434" s="2"/>
      <c r="D2434" s="2"/>
      <c r="E2434" s="2"/>
      <c r="F2434" s="2"/>
    </row>
    <row r="2435" spans="1:16" ht="14.25">
      <c r="A2435" s="8" t="s">
        <v>738</v>
      </c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</row>
    <row r="2436" spans="1:16" ht="12.75">
      <c r="A2436" s="13" t="s">
        <v>739</v>
      </c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</row>
    <row r="2437" spans="2:6" ht="12.75">
      <c r="B2437" s="2"/>
      <c r="C2437" s="2"/>
      <c r="D2437" s="2"/>
      <c r="E2437" s="2"/>
      <c r="F2437" s="2"/>
    </row>
    <row r="2438" spans="2:13" ht="12.75">
      <c r="B2438" s="3" t="s">
        <v>740</v>
      </c>
      <c r="C2438" s="3"/>
      <c r="D2438" s="2" t="s">
        <v>1403</v>
      </c>
      <c r="E2438" s="2"/>
      <c r="F2438" s="2"/>
      <c r="L2438" s="1" t="s">
        <v>741</v>
      </c>
      <c r="M2438" s="1">
        <v>1</v>
      </c>
    </row>
    <row r="2439" spans="2:6" ht="12.75">
      <c r="B2439" s="2" t="s">
        <v>742</v>
      </c>
      <c r="C2439" s="4" t="s">
        <v>983</v>
      </c>
      <c r="D2439" s="2"/>
      <c r="E2439" s="2"/>
      <c r="F2439" s="2"/>
    </row>
    <row r="2440" spans="2:6" ht="12.75">
      <c r="B2440" s="2" t="s">
        <v>743</v>
      </c>
      <c r="C2440" s="2"/>
      <c r="D2440" s="2"/>
      <c r="E2440" s="2" t="s">
        <v>744</v>
      </c>
      <c r="F2440" s="2"/>
    </row>
    <row r="2441" spans="2:6" ht="12.75">
      <c r="B2441" s="2"/>
      <c r="C2441" s="2"/>
      <c r="D2441" s="2"/>
      <c r="E2441" s="2"/>
      <c r="F2441" s="2"/>
    </row>
    <row r="2442" spans="1:16" ht="25.5">
      <c r="A2442" s="9" t="s">
        <v>731</v>
      </c>
      <c r="B2442" s="10" t="s">
        <v>745</v>
      </c>
      <c r="C2442" s="11" t="s">
        <v>746</v>
      </c>
      <c r="D2442" s="11" t="s">
        <v>747</v>
      </c>
      <c r="E2442" s="11" t="s">
        <v>748</v>
      </c>
      <c r="F2442" s="6" t="s">
        <v>749</v>
      </c>
      <c r="G2442" s="12" t="s">
        <v>750</v>
      </c>
      <c r="H2442" s="12"/>
      <c r="I2442" s="12"/>
      <c r="J2442" s="12"/>
      <c r="K2442" s="12" t="s">
        <v>751</v>
      </c>
      <c r="L2442" s="12"/>
      <c r="M2442" s="12"/>
      <c r="N2442" s="12" t="s">
        <v>1232</v>
      </c>
      <c r="O2442" s="12"/>
      <c r="P2442" s="12"/>
    </row>
    <row r="2443" spans="1:16" ht="12.75">
      <c r="A2443" s="9"/>
      <c r="B2443" s="10"/>
      <c r="C2443" s="11"/>
      <c r="D2443" s="11"/>
      <c r="E2443" s="11"/>
      <c r="F2443" s="7" t="s">
        <v>752</v>
      </c>
      <c r="G2443" s="5" t="s">
        <v>753</v>
      </c>
      <c r="H2443" s="5" t="s">
        <v>754</v>
      </c>
      <c r="I2443" s="5" t="s">
        <v>755</v>
      </c>
      <c r="J2443" s="5" t="s">
        <v>756</v>
      </c>
      <c r="K2443" s="5" t="s">
        <v>757</v>
      </c>
      <c r="L2443" s="5" t="s">
        <v>758</v>
      </c>
      <c r="M2443" s="5" t="s">
        <v>759</v>
      </c>
      <c r="N2443" s="5" t="s">
        <v>760</v>
      </c>
      <c r="O2443" s="5" t="s">
        <v>761</v>
      </c>
      <c r="P2443" s="5" t="s">
        <v>762</v>
      </c>
    </row>
    <row r="2444" spans="1:16" ht="12.75">
      <c r="A2444" s="1">
        <v>1</v>
      </c>
      <c r="B2444" s="2" t="s">
        <v>666</v>
      </c>
      <c r="C2444" s="2" t="s">
        <v>284</v>
      </c>
      <c r="D2444" s="1" t="s">
        <v>1036</v>
      </c>
      <c r="E2444" s="2" t="s">
        <v>1314</v>
      </c>
      <c r="J2444" s="1" t="e">
        <f>ROUND(AVERAGE(G2444:I2444),1)</f>
        <v>#DIV/0!</v>
      </c>
      <c r="M2444" s="1" t="e">
        <f>ROUND(AVERAGE(K2444:L2444),1)</f>
        <v>#DIV/0!</v>
      </c>
      <c r="N2444" s="1" t="e">
        <f>ROUND(F2444*0.6+J2444*0.3+M2444*0.1,1)</f>
        <v>#DIV/0!</v>
      </c>
      <c r="O2444" s="1" t="e">
        <f>IF(N2444&lt;4,"F",IF(N2444&lt;=4.9,"D",IF(N2444&lt;=5.4,"D+",IF(N2444&lt;=6.4,"C",IF(N2444&lt;=6.9,"C+",IF(N2444&lt;=7.9,"B",IF(N2444&lt;=8.4,"B+",IF(N2444&lt;=10,"A"))))))))</f>
        <v>#DIV/0!</v>
      </c>
      <c r="P2444" s="1" t="e">
        <f>IF(O2444="A","4",IF(O2444="B+","3.5",IF(O2444="B","3",IF(O2444="C+","2.5",IF(O2444="C","2",IF(O2444="D+",1.5,IF(O2444="D",1,IF(O2444="F",0))))))))</f>
        <v>#DIV/0!</v>
      </c>
    </row>
    <row r="2445" spans="1:6" ht="12.75">
      <c r="A2445" s="1">
        <v>2</v>
      </c>
      <c r="B2445" s="2" t="s">
        <v>667</v>
      </c>
      <c r="C2445" s="2" t="s">
        <v>432</v>
      </c>
      <c r="D2445" s="1" t="s">
        <v>1036</v>
      </c>
      <c r="E2445" s="2" t="s">
        <v>664</v>
      </c>
      <c r="F2445" s="1" t="s">
        <v>1233</v>
      </c>
    </row>
    <row r="2446" spans="1:16" ht="12.75">
      <c r="A2446" s="1">
        <v>3</v>
      </c>
      <c r="B2446" s="2" t="s">
        <v>668</v>
      </c>
      <c r="C2446" s="2" t="s">
        <v>287</v>
      </c>
      <c r="D2446" s="1" t="s">
        <v>1036</v>
      </c>
      <c r="E2446" s="2" t="s">
        <v>669</v>
      </c>
      <c r="J2446" s="1" t="e">
        <f aca="true" t="shared" si="370" ref="J2446:J2470">ROUND(AVERAGE(G2446:I2446),1)</f>
        <v>#DIV/0!</v>
      </c>
      <c r="M2446" s="1" t="e">
        <f aca="true" t="shared" si="371" ref="M2446:M2470">ROUND(AVERAGE(K2446:L2446),1)</f>
        <v>#DIV/0!</v>
      </c>
      <c r="N2446" s="1" t="e">
        <f aca="true" t="shared" si="372" ref="N2446:N2470">ROUND(F2446*0.6+J2446*0.3+M2446*0.1,1)</f>
        <v>#DIV/0!</v>
      </c>
      <c r="O2446" s="1" t="e">
        <f aca="true" t="shared" si="373" ref="O2446:O2470">IF(N2446&lt;4,"F",IF(N2446&lt;=4.9,"D",IF(N2446&lt;=5.4,"D+",IF(N2446&lt;=6.4,"C",IF(N2446&lt;=6.9,"C+",IF(N2446&lt;=7.9,"B",IF(N2446&lt;=8.4,"B+",IF(N2446&lt;=10,"A"))))))))</f>
        <v>#DIV/0!</v>
      </c>
      <c r="P2446" s="1" t="e">
        <f aca="true" t="shared" si="374" ref="P2446:P2470">IF(O2446="A","4",IF(O2446="B+","3.5",IF(O2446="B","3",IF(O2446="C+","2.5",IF(O2446="C","2",IF(O2446="D+",1.5,IF(O2446="D",1,IF(O2446="F",0))))))))</f>
        <v>#DIV/0!</v>
      </c>
    </row>
    <row r="2447" spans="1:16" ht="12.75">
      <c r="A2447" s="1">
        <v>4</v>
      </c>
      <c r="B2447" s="2" t="s">
        <v>670</v>
      </c>
      <c r="C2447" s="2" t="s">
        <v>424</v>
      </c>
      <c r="D2447" s="1" t="s">
        <v>257</v>
      </c>
      <c r="E2447" s="2" t="s">
        <v>6</v>
      </c>
      <c r="J2447" s="1" t="e">
        <f t="shared" si="370"/>
        <v>#DIV/0!</v>
      </c>
      <c r="M2447" s="1" t="e">
        <f t="shared" si="371"/>
        <v>#DIV/0!</v>
      </c>
      <c r="N2447" s="1" t="e">
        <f t="shared" si="372"/>
        <v>#DIV/0!</v>
      </c>
      <c r="O2447" s="1" t="e">
        <f t="shared" si="373"/>
        <v>#DIV/0!</v>
      </c>
      <c r="P2447" s="1" t="e">
        <f t="shared" si="374"/>
        <v>#DIV/0!</v>
      </c>
    </row>
    <row r="2448" spans="1:16" ht="12.75">
      <c r="A2448" s="1">
        <v>5</v>
      </c>
      <c r="B2448" s="2" t="s">
        <v>671</v>
      </c>
      <c r="C2448" s="2" t="s">
        <v>1341</v>
      </c>
      <c r="D2448" s="1" t="s">
        <v>347</v>
      </c>
      <c r="E2448" s="2" t="s">
        <v>615</v>
      </c>
      <c r="J2448" s="1" t="e">
        <f t="shared" si="370"/>
        <v>#DIV/0!</v>
      </c>
      <c r="M2448" s="1" t="e">
        <f t="shared" si="371"/>
        <v>#DIV/0!</v>
      </c>
      <c r="N2448" s="1" t="e">
        <f t="shared" si="372"/>
        <v>#DIV/0!</v>
      </c>
      <c r="O2448" s="1" t="e">
        <f t="shared" si="373"/>
        <v>#DIV/0!</v>
      </c>
      <c r="P2448" s="1" t="e">
        <f t="shared" si="374"/>
        <v>#DIV/0!</v>
      </c>
    </row>
    <row r="2449" spans="1:16" ht="12.75">
      <c r="A2449" s="1">
        <v>6</v>
      </c>
      <c r="B2449" s="2" t="s">
        <v>672</v>
      </c>
      <c r="C2449" s="2" t="s">
        <v>318</v>
      </c>
      <c r="D2449" s="1" t="s">
        <v>347</v>
      </c>
      <c r="E2449" s="2" t="s">
        <v>673</v>
      </c>
      <c r="J2449" s="1" t="e">
        <f t="shared" si="370"/>
        <v>#DIV/0!</v>
      </c>
      <c r="M2449" s="1" t="e">
        <f t="shared" si="371"/>
        <v>#DIV/0!</v>
      </c>
      <c r="N2449" s="1" t="e">
        <f t="shared" si="372"/>
        <v>#DIV/0!</v>
      </c>
      <c r="O2449" s="1" t="e">
        <f t="shared" si="373"/>
        <v>#DIV/0!</v>
      </c>
      <c r="P2449" s="1" t="e">
        <f t="shared" si="374"/>
        <v>#DIV/0!</v>
      </c>
    </row>
    <row r="2450" spans="1:16" ht="12.75">
      <c r="A2450" s="1">
        <v>7</v>
      </c>
      <c r="B2450" s="2" t="s">
        <v>674</v>
      </c>
      <c r="C2450" s="2" t="s">
        <v>316</v>
      </c>
      <c r="D2450" s="1" t="s">
        <v>348</v>
      </c>
      <c r="E2450" s="2" t="s">
        <v>1306</v>
      </c>
      <c r="J2450" s="1" t="e">
        <f t="shared" si="370"/>
        <v>#DIV/0!</v>
      </c>
      <c r="M2450" s="1" t="e">
        <f t="shared" si="371"/>
        <v>#DIV/0!</v>
      </c>
      <c r="N2450" s="1" t="e">
        <f t="shared" si="372"/>
        <v>#DIV/0!</v>
      </c>
      <c r="O2450" s="1" t="e">
        <f t="shared" si="373"/>
        <v>#DIV/0!</v>
      </c>
      <c r="P2450" s="1" t="e">
        <f t="shared" si="374"/>
        <v>#DIV/0!</v>
      </c>
    </row>
    <row r="2451" spans="1:16" ht="12.75">
      <c r="A2451" s="1">
        <v>8</v>
      </c>
      <c r="B2451" s="2" t="s">
        <v>675</v>
      </c>
      <c r="C2451" s="2" t="s">
        <v>292</v>
      </c>
      <c r="D2451" s="1" t="s">
        <v>382</v>
      </c>
      <c r="E2451" s="2" t="s">
        <v>882</v>
      </c>
      <c r="J2451" s="1" t="e">
        <f t="shared" si="370"/>
        <v>#DIV/0!</v>
      </c>
      <c r="M2451" s="1" t="e">
        <f t="shared" si="371"/>
        <v>#DIV/0!</v>
      </c>
      <c r="N2451" s="1" t="e">
        <f t="shared" si="372"/>
        <v>#DIV/0!</v>
      </c>
      <c r="O2451" s="1" t="e">
        <f t="shared" si="373"/>
        <v>#DIV/0!</v>
      </c>
      <c r="P2451" s="1" t="e">
        <f t="shared" si="374"/>
        <v>#DIV/0!</v>
      </c>
    </row>
    <row r="2452" spans="1:16" ht="12.75">
      <c r="A2452" s="1">
        <v>9</v>
      </c>
      <c r="B2452" s="2" t="s">
        <v>676</v>
      </c>
      <c r="C2452" s="2" t="s">
        <v>237</v>
      </c>
      <c r="D2452" s="1" t="s">
        <v>235</v>
      </c>
      <c r="E2452" s="2" t="s">
        <v>677</v>
      </c>
      <c r="J2452" s="1" t="e">
        <f t="shared" si="370"/>
        <v>#DIV/0!</v>
      </c>
      <c r="M2452" s="1" t="e">
        <f t="shared" si="371"/>
        <v>#DIV/0!</v>
      </c>
      <c r="N2452" s="1" t="e">
        <f t="shared" si="372"/>
        <v>#DIV/0!</v>
      </c>
      <c r="O2452" s="1" t="e">
        <f t="shared" si="373"/>
        <v>#DIV/0!</v>
      </c>
      <c r="P2452" s="1" t="e">
        <f t="shared" si="374"/>
        <v>#DIV/0!</v>
      </c>
    </row>
    <row r="2453" spans="1:16" ht="12.75">
      <c r="A2453" s="1">
        <v>10</v>
      </c>
      <c r="B2453" s="2" t="s">
        <v>195</v>
      </c>
      <c r="C2453" s="2" t="s">
        <v>344</v>
      </c>
      <c r="D2453" s="1" t="s">
        <v>235</v>
      </c>
      <c r="E2453" s="2" t="s">
        <v>658</v>
      </c>
      <c r="J2453" s="1" t="e">
        <f t="shared" si="370"/>
        <v>#DIV/0!</v>
      </c>
      <c r="M2453" s="1" t="e">
        <f t="shared" si="371"/>
        <v>#DIV/0!</v>
      </c>
      <c r="N2453" s="1" t="e">
        <f t="shared" si="372"/>
        <v>#DIV/0!</v>
      </c>
      <c r="O2453" s="1" t="e">
        <f t="shared" si="373"/>
        <v>#DIV/0!</v>
      </c>
      <c r="P2453" s="1" t="e">
        <f t="shared" si="374"/>
        <v>#DIV/0!</v>
      </c>
    </row>
    <row r="2454" spans="1:16" ht="12.75">
      <c r="A2454" s="1">
        <v>11</v>
      </c>
      <c r="B2454" s="2" t="s">
        <v>679</v>
      </c>
      <c r="C2454" s="2" t="s">
        <v>293</v>
      </c>
      <c r="D2454" s="1" t="s">
        <v>1094</v>
      </c>
      <c r="E2454" s="2" t="s">
        <v>1305</v>
      </c>
      <c r="J2454" s="1" t="e">
        <f t="shared" si="370"/>
        <v>#DIV/0!</v>
      </c>
      <c r="M2454" s="1" t="e">
        <f t="shared" si="371"/>
        <v>#DIV/0!</v>
      </c>
      <c r="N2454" s="1" t="e">
        <f t="shared" si="372"/>
        <v>#DIV/0!</v>
      </c>
      <c r="O2454" s="1" t="e">
        <f t="shared" si="373"/>
        <v>#DIV/0!</v>
      </c>
      <c r="P2454" s="1" t="e">
        <f t="shared" si="374"/>
        <v>#DIV/0!</v>
      </c>
    </row>
    <row r="2455" spans="1:16" ht="12.75">
      <c r="A2455" s="1">
        <v>12</v>
      </c>
      <c r="B2455" s="2" t="s">
        <v>680</v>
      </c>
      <c r="C2455" s="2" t="s">
        <v>484</v>
      </c>
      <c r="D2455" s="1" t="s">
        <v>1043</v>
      </c>
      <c r="E2455" s="2" t="s">
        <v>610</v>
      </c>
      <c r="J2455" s="1" t="e">
        <f t="shared" si="370"/>
        <v>#DIV/0!</v>
      </c>
      <c r="M2455" s="1" t="e">
        <f t="shared" si="371"/>
        <v>#DIV/0!</v>
      </c>
      <c r="N2455" s="1" t="e">
        <f t="shared" si="372"/>
        <v>#DIV/0!</v>
      </c>
      <c r="O2455" s="1" t="e">
        <f t="shared" si="373"/>
        <v>#DIV/0!</v>
      </c>
      <c r="P2455" s="1" t="e">
        <f t="shared" si="374"/>
        <v>#DIV/0!</v>
      </c>
    </row>
    <row r="2456" spans="1:16" ht="12.75">
      <c r="A2456" s="1">
        <v>13</v>
      </c>
      <c r="B2456" s="2" t="s">
        <v>681</v>
      </c>
      <c r="C2456" s="2" t="s">
        <v>502</v>
      </c>
      <c r="D2456" s="1" t="s">
        <v>1043</v>
      </c>
      <c r="E2456" s="2" t="s">
        <v>650</v>
      </c>
      <c r="J2456" s="1" t="e">
        <f t="shared" si="370"/>
        <v>#DIV/0!</v>
      </c>
      <c r="M2456" s="1" t="e">
        <f t="shared" si="371"/>
        <v>#DIV/0!</v>
      </c>
      <c r="N2456" s="1" t="e">
        <f t="shared" si="372"/>
        <v>#DIV/0!</v>
      </c>
      <c r="O2456" s="1" t="e">
        <f t="shared" si="373"/>
        <v>#DIV/0!</v>
      </c>
      <c r="P2456" s="1" t="e">
        <f t="shared" si="374"/>
        <v>#DIV/0!</v>
      </c>
    </row>
    <row r="2457" spans="1:16" ht="12.75">
      <c r="A2457" s="1">
        <v>14</v>
      </c>
      <c r="B2457" s="2" t="s">
        <v>682</v>
      </c>
      <c r="C2457" s="2" t="s">
        <v>262</v>
      </c>
      <c r="D2457" s="1" t="s">
        <v>331</v>
      </c>
      <c r="E2457" s="2" t="s">
        <v>639</v>
      </c>
      <c r="J2457" s="1" t="e">
        <f t="shared" si="370"/>
        <v>#DIV/0!</v>
      </c>
      <c r="M2457" s="1" t="e">
        <f t="shared" si="371"/>
        <v>#DIV/0!</v>
      </c>
      <c r="N2457" s="1" t="e">
        <f t="shared" si="372"/>
        <v>#DIV/0!</v>
      </c>
      <c r="O2457" s="1" t="e">
        <f t="shared" si="373"/>
        <v>#DIV/0!</v>
      </c>
      <c r="P2457" s="1" t="e">
        <f t="shared" si="374"/>
        <v>#DIV/0!</v>
      </c>
    </row>
    <row r="2458" spans="1:16" ht="12.75">
      <c r="A2458" s="1">
        <v>15</v>
      </c>
      <c r="B2458" s="2" t="s">
        <v>683</v>
      </c>
      <c r="C2458" s="2" t="s">
        <v>1342</v>
      </c>
      <c r="D2458" s="1" t="s">
        <v>269</v>
      </c>
      <c r="E2458" s="2" t="s">
        <v>684</v>
      </c>
      <c r="J2458" s="1" t="e">
        <f t="shared" si="370"/>
        <v>#DIV/0!</v>
      </c>
      <c r="M2458" s="1" t="e">
        <f t="shared" si="371"/>
        <v>#DIV/0!</v>
      </c>
      <c r="N2458" s="1" t="e">
        <f t="shared" si="372"/>
        <v>#DIV/0!</v>
      </c>
      <c r="O2458" s="1" t="e">
        <f t="shared" si="373"/>
        <v>#DIV/0!</v>
      </c>
      <c r="P2458" s="1" t="e">
        <f t="shared" si="374"/>
        <v>#DIV/0!</v>
      </c>
    </row>
    <row r="2459" spans="1:16" ht="12.75">
      <c r="A2459" s="1">
        <v>16</v>
      </c>
      <c r="B2459" s="2" t="s">
        <v>685</v>
      </c>
      <c r="C2459" s="2" t="s">
        <v>267</v>
      </c>
      <c r="D2459" s="1" t="s">
        <v>269</v>
      </c>
      <c r="E2459" s="2" t="s">
        <v>1243</v>
      </c>
      <c r="J2459" s="1" t="e">
        <f t="shared" si="370"/>
        <v>#DIV/0!</v>
      </c>
      <c r="M2459" s="1" t="e">
        <f t="shared" si="371"/>
        <v>#DIV/0!</v>
      </c>
      <c r="N2459" s="1" t="e">
        <f t="shared" si="372"/>
        <v>#DIV/0!</v>
      </c>
      <c r="O2459" s="1" t="e">
        <f t="shared" si="373"/>
        <v>#DIV/0!</v>
      </c>
      <c r="P2459" s="1" t="e">
        <f t="shared" si="374"/>
        <v>#DIV/0!</v>
      </c>
    </row>
    <row r="2460" spans="1:16" ht="12.75">
      <c r="A2460" s="1">
        <v>17</v>
      </c>
      <c r="B2460" s="2" t="s">
        <v>686</v>
      </c>
      <c r="C2460" s="2" t="s">
        <v>1170</v>
      </c>
      <c r="D2460" s="1" t="s">
        <v>297</v>
      </c>
      <c r="E2460" s="2" t="s">
        <v>687</v>
      </c>
      <c r="J2460" s="1" t="e">
        <f t="shared" si="370"/>
        <v>#DIV/0!</v>
      </c>
      <c r="M2460" s="1" t="e">
        <f t="shared" si="371"/>
        <v>#DIV/0!</v>
      </c>
      <c r="N2460" s="1" t="e">
        <f t="shared" si="372"/>
        <v>#DIV/0!</v>
      </c>
      <c r="O2460" s="1" t="e">
        <f t="shared" si="373"/>
        <v>#DIV/0!</v>
      </c>
      <c r="P2460" s="1" t="e">
        <f t="shared" si="374"/>
        <v>#DIV/0!</v>
      </c>
    </row>
    <row r="2461" spans="1:16" ht="12.75">
      <c r="A2461" s="1">
        <v>18</v>
      </c>
      <c r="B2461" s="2" t="s">
        <v>688</v>
      </c>
      <c r="C2461" s="2" t="s">
        <v>1171</v>
      </c>
      <c r="D2461" s="1" t="s">
        <v>297</v>
      </c>
      <c r="E2461" s="2" t="s">
        <v>1085</v>
      </c>
      <c r="J2461" s="1" t="e">
        <f t="shared" si="370"/>
        <v>#DIV/0!</v>
      </c>
      <c r="M2461" s="1" t="e">
        <f t="shared" si="371"/>
        <v>#DIV/0!</v>
      </c>
      <c r="N2461" s="1" t="e">
        <f t="shared" si="372"/>
        <v>#DIV/0!</v>
      </c>
      <c r="O2461" s="1" t="e">
        <f t="shared" si="373"/>
        <v>#DIV/0!</v>
      </c>
      <c r="P2461" s="1" t="e">
        <f t="shared" si="374"/>
        <v>#DIV/0!</v>
      </c>
    </row>
    <row r="2462" spans="1:16" ht="12.75">
      <c r="A2462" s="1">
        <v>19</v>
      </c>
      <c r="B2462" s="2" t="s">
        <v>689</v>
      </c>
      <c r="C2462" s="2" t="s">
        <v>1172</v>
      </c>
      <c r="D2462" s="1" t="s">
        <v>297</v>
      </c>
      <c r="E2462" s="2" t="s">
        <v>690</v>
      </c>
      <c r="J2462" s="1" t="e">
        <f t="shared" si="370"/>
        <v>#DIV/0!</v>
      </c>
      <c r="M2462" s="1" t="e">
        <f t="shared" si="371"/>
        <v>#DIV/0!</v>
      </c>
      <c r="N2462" s="1" t="e">
        <f t="shared" si="372"/>
        <v>#DIV/0!</v>
      </c>
      <c r="O2462" s="1" t="e">
        <f t="shared" si="373"/>
        <v>#DIV/0!</v>
      </c>
      <c r="P2462" s="1" t="e">
        <f t="shared" si="374"/>
        <v>#DIV/0!</v>
      </c>
    </row>
    <row r="2463" spans="1:16" ht="12.75">
      <c r="A2463" s="1">
        <v>20</v>
      </c>
      <c r="B2463" s="2" t="s">
        <v>691</v>
      </c>
      <c r="C2463" s="2" t="s">
        <v>314</v>
      </c>
      <c r="D2463" s="1" t="s">
        <v>386</v>
      </c>
      <c r="E2463" s="2" t="s">
        <v>692</v>
      </c>
      <c r="J2463" s="1" t="e">
        <f t="shared" si="370"/>
        <v>#DIV/0!</v>
      </c>
      <c r="M2463" s="1" t="e">
        <f t="shared" si="371"/>
        <v>#DIV/0!</v>
      </c>
      <c r="N2463" s="1" t="e">
        <f t="shared" si="372"/>
        <v>#DIV/0!</v>
      </c>
      <c r="O2463" s="1" t="e">
        <f t="shared" si="373"/>
        <v>#DIV/0!</v>
      </c>
      <c r="P2463" s="1" t="e">
        <f t="shared" si="374"/>
        <v>#DIV/0!</v>
      </c>
    </row>
    <row r="2464" spans="1:16" ht="12.75">
      <c r="A2464" s="1">
        <v>21</v>
      </c>
      <c r="B2464" s="2" t="s">
        <v>693</v>
      </c>
      <c r="C2464" s="2" t="s">
        <v>267</v>
      </c>
      <c r="D2464" s="1" t="s">
        <v>274</v>
      </c>
      <c r="E2464" s="2" t="s">
        <v>883</v>
      </c>
      <c r="J2464" s="1" t="e">
        <f t="shared" si="370"/>
        <v>#DIV/0!</v>
      </c>
      <c r="M2464" s="1" t="e">
        <f t="shared" si="371"/>
        <v>#DIV/0!</v>
      </c>
      <c r="N2464" s="1" t="e">
        <f t="shared" si="372"/>
        <v>#DIV/0!</v>
      </c>
      <c r="O2464" s="1" t="e">
        <f t="shared" si="373"/>
        <v>#DIV/0!</v>
      </c>
      <c r="P2464" s="1" t="e">
        <f t="shared" si="374"/>
        <v>#DIV/0!</v>
      </c>
    </row>
    <row r="2465" spans="1:16" ht="12.75">
      <c r="A2465" s="1">
        <v>22</v>
      </c>
      <c r="B2465" s="2" t="s">
        <v>694</v>
      </c>
      <c r="C2465" s="2" t="s">
        <v>234</v>
      </c>
      <c r="D2465" s="1" t="s">
        <v>300</v>
      </c>
      <c r="E2465" s="2" t="s">
        <v>1286</v>
      </c>
      <c r="J2465" s="1" t="e">
        <f t="shared" si="370"/>
        <v>#DIV/0!</v>
      </c>
      <c r="M2465" s="1" t="e">
        <f t="shared" si="371"/>
        <v>#DIV/0!</v>
      </c>
      <c r="N2465" s="1" t="e">
        <f t="shared" si="372"/>
        <v>#DIV/0!</v>
      </c>
      <c r="O2465" s="1" t="e">
        <f t="shared" si="373"/>
        <v>#DIV/0!</v>
      </c>
      <c r="P2465" s="1" t="e">
        <f t="shared" si="374"/>
        <v>#DIV/0!</v>
      </c>
    </row>
    <row r="2466" spans="1:16" ht="12.75">
      <c r="A2466" s="1">
        <v>23</v>
      </c>
      <c r="B2466" s="2" t="s">
        <v>695</v>
      </c>
      <c r="C2466" s="2" t="s">
        <v>1173</v>
      </c>
      <c r="D2466" s="1" t="s">
        <v>239</v>
      </c>
      <c r="E2466" s="2" t="s">
        <v>1030</v>
      </c>
      <c r="J2466" s="1" t="e">
        <f t="shared" si="370"/>
        <v>#DIV/0!</v>
      </c>
      <c r="M2466" s="1" t="e">
        <f t="shared" si="371"/>
        <v>#DIV/0!</v>
      </c>
      <c r="N2466" s="1" t="e">
        <f t="shared" si="372"/>
        <v>#DIV/0!</v>
      </c>
      <c r="O2466" s="1" t="e">
        <f t="shared" si="373"/>
        <v>#DIV/0!</v>
      </c>
      <c r="P2466" s="1" t="e">
        <f t="shared" si="374"/>
        <v>#DIV/0!</v>
      </c>
    </row>
    <row r="2467" spans="1:16" ht="12.75">
      <c r="A2467" s="1">
        <v>24</v>
      </c>
      <c r="B2467" s="2" t="s">
        <v>696</v>
      </c>
      <c r="C2467" s="2" t="s">
        <v>284</v>
      </c>
      <c r="D2467" s="1" t="s">
        <v>390</v>
      </c>
      <c r="E2467" s="2" t="s">
        <v>1028</v>
      </c>
      <c r="J2467" s="1" t="e">
        <f t="shared" si="370"/>
        <v>#DIV/0!</v>
      </c>
      <c r="M2467" s="1" t="e">
        <f t="shared" si="371"/>
        <v>#DIV/0!</v>
      </c>
      <c r="N2467" s="1" t="e">
        <f t="shared" si="372"/>
        <v>#DIV/0!</v>
      </c>
      <c r="O2467" s="1" t="e">
        <f t="shared" si="373"/>
        <v>#DIV/0!</v>
      </c>
      <c r="P2467" s="1" t="e">
        <f t="shared" si="374"/>
        <v>#DIV/0!</v>
      </c>
    </row>
    <row r="2468" spans="1:16" ht="12.75">
      <c r="A2468" s="1">
        <v>25</v>
      </c>
      <c r="B2468" s="2" t="s">
        <v>697</v>
      </c>
      <c r="C2468" s="2" t="s">
        <v>1174</v>
      </c>
      <c r="D2468" s="1" t="s">
        <v>1026</v>
      </c>
      <c r="E2468" s="2" t="s">
        <v>887</v>
      </c>
      <c r="J2468" s="1" t="e">
        <f t="shared" si="370"/>
        <v>#DIV/0!</v>
      </c>
      <c r="M2468" s="1" t="e">
        <f t="shared" si="371"/>
        <v>#DIV/0!</v>
      </c>
      <c r="N2468" s="1" t="e">
        <f t="shared" si="372"/>
        <v>#DIV/0!</v>
      </c>
      <c r="O2468" s="1" t="e">
        <f t="shared" si="373"/>
        <v>#DIV/0!</v>
      </c>
      <c r="P2468" s="1" t="e">
        <f t="shared" si="374"/>
        <v>#DIV/0!</v>
      </c>
    </row>
    <row r="2469" spans="1:16" ht="12.75">
      <c r="A2469" s="1">
        <v>26</v>
      </c>
      <c r="B2469" s="2" t="s">
        <v>698</v>
      </c>
      <c r="C2469" s="2" t="s">
        <v>287</v>
      </c>
      <c r="D2469" s="1" t="s">
        <v>1026</v>
      </c>
      <c r="E2469" s="2" t="s">
        <v>1333</v>
      </c>
      <c r="J2469" s="1" t="e">
        <f t="shared" si="370"/>
        <v>#DIV/0!</v>
      </c>
      <c r="M2469" s="1" t="e">
        <f t="shared" si="371"/>
        <v>#DIV/0!</v>
      </c>
      <c r="N2469" s="1" t="e">
        <f t="shared" si="372"/>
        <v>#DIV/0!</v>
      </c>
      <c r="O2469" s="1" t="e">
        <f t="shared" si="373"/>
        <v>#DIV/0!</v>
      </c>
      <c r="P2469" s="1" t="e">
        <f t="shared" si="374"/>
        <v>#DIV/0!</v>
      </c>
    </row>
    <row r="2470" spans="1:16" ht="12.75">
      <c r="A2470" s="1">
        <v>27</v>
      </c>
      <c r="B2470" s="2" t="s">
        <v>699</v>
      </c>
      <c r="C2470" s="2" t="s">
        <v>233</v>
      </c>
      <c r="D2470" s="1" t="s">
        <v>508</v>
      </c>
      <c r="E2470" s="2" t="s">
        <v>638</v>
      </c>
      <c r="J2470" s="1" t="e">
        <f t="shared" si="370"/>
        <v>#DIV/0!</v>
      </c>
      <c r="M2470" s="1" t="e">
        <f t="shared" si="371"/>
        <v>#DIV/0!</v>
      </c>
      <c r="N2470" s="1" t="e">
        <f t="shared" si="372"/>
        <v>#DIV/0!</v>
      </c>
      <c r="O2470" s="1" t="e">
        <f t="shared" si="373"/>
        <v>#DIV/0!</v>
      </c>
      <c r="P2470" s="1" t="e">
        <f t="shared" si="374"/>
        <v>#DIV/0!</v>
      </c>
    </row>
    <row r="2471" spans="1:6" ht="12.75">
      <c r="A2471" s="1">
        <v>28</v>
      </c>
      <c r="B2471" s="2" t="s">
        <v>634</v>
      </c>
      <c r="C2471" s="2" t="s">
        <v>989</v>
      </c>
      <c r="D2471" s="1" t="s">
        <v>279</v>
      </c>
      <c r="E2471" s="2" t="s">
        <v>620</v>
      </c>
      <c r="F2471" s="1" t="s">
        <v>1233</v>
      </c>
    </row>
    <row r="2472" spans="1:16" ht="12.75">
      <c r="A2472" s="1">
        <v>29</v>
      </c>
      <c r="B2472" s="2" t="s">
        <v>700</v>
      </c>
      <c r="C2472" s="2" t="s">
        <v>234</v>
      </c>
      <c r="D2472" s="1" t="s">
        <v>1175</v>
      </c>
      <c r="E2472" s="2" t="s">
        <v>646</v>
      </c>
      <c r="J2472" s="1" t="e">
        <f aca="true" t="shared" si="375" ref="J2472:J2478">ROUND(AVERAGE(G2472:I2472),1)</f>
        <v>#DIV/0!</v>
      </c>
      <c r="M2472" s="1" t="e">
        <f aca="true" t="shared" si="376" ref="M2472:M2478">ROUND(AVERAGE(K2472:L2472),1)</f>
        <v>#DIV/0!</v>
      </c>
      <c r="N2472" s="1" t="e">
        <f aca="true" t="shared" si="377" ref="N2472:N2478">ROUND(F2472*0.6+J2472*0.3+M2472*0.1,1)</f>
        <v>#DIV/0!</v>
      </c>
      <c r="O2472" s="1" t="e">
        <f aca="true" t="shared" si="378" ref="O2472:O2478">IF(N2472&lt;4,"F",IF(N2472&lt;=4.9,"D",IF(N2472&lt;=5.4,"D+",IF(N2472&lt;=6.4,"C",IF(N2472&lt;=6.9,"C+",IF(N2472&lt;=7.9,"B",IF(N2472&lt;=8.4,"B+",IF(N2472&lt;=10,"A"))))))))</f>
        <v>#DIV/0!</v>
      </c>
      <c r="P2472" s="1" t="e">
        <f aca="true" t="shared" si="379" ref="P2472:P2478">IF(O2472="A","4",IF(O2472="B+","3.5",IF(O2472="B","3",IF(O2472="C+","2.5",IF(O2472="C","2",IF(O2472="D+",1.5,IF(O2472="D",1,IF(O2472="F",0))))))))</f>
        <v>#DIV/0!</v>
      </c>
    </row>
    <row r="2473" spans="1:16" ht="12.75">
      <c r="A2473" s="1">
        <v>30</v>
      </c>
      <c r="B2473" s="2" t="s">
        <v>701</v>
      </c>
      <c r="C2473" s="2" t="s">
        <v>284</v>
      </c>
      <c r="D2473" s="1" t="s">
        <v>281</v>
      </c>
      <c r="E2473" s="2" t="s">
        <v>609</v>
      </c>
      <c r="J2473" s="1" t="e">
        <f t="shared" si="375"/>
        <v>#DIV/0!</v>
      </c>
      <c r="M2473" s="1" t="e">
        <f t="shared" si="376"/>
        <v>#DIV/0!</v>
      </c>
      <c r="N2473" s="1" t="e">
        <f t="shared" si="377"/>
        <v>#DIV/0!</v>
      </c>
      <c r="O2473" s="1" t="e">
        <f t="shared" si="378"/>
        <v>#DIV/0!</v>
      </c>
      <c r="P2473" s="1" t="e">
        <f t="shared" si="379"/>
        <v>#DIV/0!</v>
      </c>
    </row>
    <row r="2474" spans="1:16" ht="12.75">
      <c r="A2474" s="1">
        <v>31</v>
      </c>
      <c r="B2474" s="2" t="s">
        <v>702</v>
      </c>
      <c r="C2474" s="2" t="s">
        <v>1176</v>
      </c>
      <c r="D2474" s="1" t="s">
        <v>1177</v>
      </c>
      <c r="E2474" s="2" t="s">
        <v>647</v>
      </c>
      <c r="J2474" s="1" t="e">
        <f t="shared" si="375"/>
        <v>#DIV/0!</v>
      </c>
      <c r="M2474" s="1" t="e">
        <f t="shared" si="376"/>
        <v>#DIV/0!</v>
      </c>
      <c r="N2474" s="1" t="e">
        <f t="shared" si="377"/>
        <v>#DIV/0!</v>
      </c>
      <c r="O2474" s="1" t="e">
        <f t="shared" si="378"/>
        <v>#DIV/0!</v>
      </c>
      <c r="P2474" s="1" t="e">
        <f t="shared" si="379"/>
        <v>#DIV/0!</v>
      </c>
    </row>
    <row r="2475" spans="1:16" ht="12.75">
      <c r="A2475" s="1">
        <v>32</v>
      </c>
      <c r="B2475" s="2" t="s">
        <v>703</v>
      </c>
      <c r="C2475" s="2" t="s">
        <v>563</v>
      </c>
      <c r="D2475" s="1" t="s">
        <v>566</v>
      </c>
      <c r="E2475" s="2" t="s">
        <v>1098</v>
      </c>
      <c r="J2475" s="1" t="e">
        <f t="shared" si="375"/>
        <v>#DIV/0!</v>
      </c>
      <c r="M2475" s="1" t="e">
        <f t="shared" si="376"/>
        <v>#DIV/0!</v>
      </c>
      <c r="N2475" s="1" t="e">
        <f t="shared" si="377"/>
        <v>#DIV/0!</v>
      </c>
      <c r="O2475" s="1" t="e">
        <f t="shared" si="378"/>
        <v>#DIV/0!</v>
      </c>
      <c r="P2475" s="1" t="e">
        <f t="shared" si="379"/>
        <v>#DIV/0!</v>
      </c>
    </row>
    <row r="2476" spans="1:16" ht="12.75">
      <c r="A2476" s="1">
        <v>33</v>
      </c>
      <c r="B2476" s="2" t="s">
        <v>704</v>
      </c>
      <c r="C2476" s="2" t="s">
        <v>374</v>
      </c>
      <c r="D2476" s="1" t="s">
        <v>802</v>
      </c>
      <c r="E2476" s="2" t="s">
        <v>1022</v>
      </c>
      <c r="J2476" s="1" t="e">
        <f t="shared" si="375"/>
        <v>#DIV/0!</v>
      </c>
      <c r="M2476" s="1" t="e">
        <f t="shared" si="376"/>
        <v>#DIV/0!</v>
      </c>
      <c r="N2476" s="1" t="e">
        <f t="shared" si="377"/>
        <v>#DIV/0!</v>
      </c>
      <c r="O2476" s="1" t="e">
        <f t="shared" si="378"/>
        <v>#DIV/0!</v>
      </c>
      <c r="P2476" s="1" t="e">
        <f t="shared" si="379"/>
        <v>#DIV/0!</v>
      </c>
    </row>
    <row r="2477" spans="1:16" ht="12.75">
      <c r="A2477" s="1">
        <v>34</v>
      </c>
      <c r="B2477" s="2" t="s">
        <v>705</v>
      </c>
      <c r="C2477" s="2" t="s">
        <v>594</v>
      </c>
      <c r="D2477" s="1" t="s">
        <v>358</v>
      </c>
      <c r="E2477" s="2" t="s">
        <v>1312</v>
      </c>
      <c r="J2477" s="1" t="e">
        <f t="shared" si="375"/>
        <v>#DIV/0!</v>
      </c>
      <c r="M2477" s="1" t="e">
        <f t="shared" si="376"/>
        <v>#DIV/0!</v>
      </c>
      <c r="N2477" s="1" t="e">
        <f t="shared" si="377"/>
        <v>#DIV/0!</v>
      </c>
      <c r="O2477" s="1" t="e">
        <f t="shared" si="378"/>
        <v>#DIV/0!</v>
      </c>
      <c r="P2477" s="1" t="e">
        <f t="shared" si="379"/>
        <v>#DIV/0!</v>
      </c>
    </row>
    <row r="2478" spans="1:16" ht="12.75">
      <c r="A2478" s="1">
        <v>35</v>
      </c>
      <c r="B2478" s="2" t="s">
        <v>706</v>
      </c>
      <c r="C2478" s="2" t="s">
        <v>385</v>
      </c>
      <c r="D2478" s="1" t="s">
        <v>1132</v>
      </c>
      <c r="E2478" s="2" t="s">
        <v>1044</v>
      </c>
      <c r="J2478" s="1" t="e">
        <f t="shared" si="375"/>
        <v>#DIV/0!</v>
      </c>
      <c r="M2478" s="1" t="e">
        <f t="shared" si="376"/>
        <v>#DIV/0!</v>
      </c>
      <c r="N2478" s="1" t="e">
        <f t="shared" si="377"/>
        <v>#DIV/0!</v>
      </c>
      <c r="O2478" s="1" t="e">
        <f t="shared" si="378"/>
        <v>#DIV/0!</v>
      </c>
      <c r="P2478" s="1" t="e">
        <f t="shared" si="379"/>
        <v>#DIV/0!</v>
      </c>
    </row>
    <row r="2479" spans="1:6" ht="12.75">
      <c r="A2479" s="1">
        <v>36</v>
      </c>
      <c r="B2479" s="2" t="s">
        <v>631</v>
      </c>
      <c r="C2479" s="2" t="s">
        <v>234</v>
      </c>
      <c r="D2479" s="1" t="s">
        <v>244</v>
      </c>
      <c r="E2479" s="2" t="s">
        <v>1024</v>
      </c>
      <c r="F2479" s="1" t="s">
        <v>1233</v>
      </c>
    </row>
    <row r="2480" spans="1:16" ht="12.75">
      <c r="A2480" s="1">
        <v>37</v>
      </c>
      <c r="B2480" s="2" t="s">
        <v>707</v>
      </c>
      <c r="C2480" s="2" t="s">
        <v>337</v>
      </c>
      <c r="D2480" s="1" t="s">
        <v>338</v>
      </c>
      <c r="E2480" s="2" t="s">
        <v>708</v>
      </c>
      <c r="J2480" s="1" t="e">
        <f aca="true" t="shared" si="380" ref="J2480:J2500">ROUND(AVERAGE(G2480:I2480),1)</f>
        <v>#DIV/0!</v>
      </c>
      <c r="M2480" s="1" t="e">
        <f aca="true" t="shared" si="381" ref="M2480:M2500">ROUND(AVERAGE(K2480:L2480),1)</f>
        <v>#DIV/0!</v>
      </c>
      <c r="N2480" s="1" t="e">
        <f aca="true" t="shared" si="382" ref="N2480:N2500">ROUND(F2480*0.6+J2480*0.3+M2480*0.1,1)</f>
        <v>#DIV/0!</v>
      </c>
      <c r="O2480" s="1" t="e">
        <f aca="true" t="shared" si="383" ref="O2480:O2500">IF(N2480&lt;4,"F",IF(N2480&lt;=4.9,"D",IF(N2480&lt;=5.4,"D+",IF(N2480&lt;=6.4,"C",IF(N2480&lt;=6.9,"C+",IF(N2480&lt;=7.9,"B",IF(N2480&lt;=8.4,"B+",IF(N2480&lt;=10,"A"))))))))</f>
        <v>#DIV/0!</v>
      </c>
      <c r="P2480" s="1" t="e">
        <f aca="true" t="shared" si="384" ref="P2480:P2500">IF(O2480="A","4",IF(O2480="B+","3.5",IF(O2480="B","3",IF(O2480="C+","2.5",IF(O2480="C","2",IF(O2480="D+",1.5,IF(O2480="D",1,IF(O2480="F",0))))))))</f>
        <v>#DIV/0!</v>
      </c>
    </row>
    <row r="2481" spans="1:16" ht="12.75">
      <c r="A2481" s="1">
        <v>38</v>
      </c>
      <c r="B2481" s="2" t="s">
        <v>709</v>
      </c>
      <c r="C2481" s="2" t="s">
        <v>278</v>
      </c>
      <c r="D2481" s="1" t="s">
        <v>1122</v>
      </c>
      <c r="E2481" s="2" t="s">
        <v>665</v>
      </c>
      <c r="J2481" s="1" t="e">
        <f t="shared" si="380"/>
        <v>#DIV/0!</v>
      </c>
      <c r="M2481" s="1" t="e">
        <f t="shared" si="381"/>
        <v>#DIV/0!</v>
      </c>
      <c r="N2481" s="1" t="e">
        <f t="shared" si="382"/>
        <v>#DIV/0!</v>
      </c>
      <c r="O2481" s="1" t="e">
        <f t="shared" si="383"/>
        <v>#DIV/0!</v>
      </c>
      <c r="P2481" s="1" t="e">
        <f t="shared" si="384"/>
        <v>#DIV/0!</v>
      </c>
    </row>
    <row r="2482" spans="1:16" ht="12.75">
      <c r="A2482" s="1">
        <v>39</v>
      </c>
      <c r="B2482" s="2" t="s">
        <v>710</v>
      </c>
      <c r="C2482" s="2" t="s">
        <v>276</v>
      </c>
      <c r="D2482" s="1" t="s">
        <v>1018</v>
      </c>
      <c r="E2482" s="2" t="s">
        <v>961</v>
      </c>
      <c r="J2482" s="1" t="e">
        <f t="shared" si="380"/>
        <v>#DIV/0!</v>
      </c>
      <c r="M2482" s="1" t="e">
        <f t="shared" si="381"/>
        <v>#DIV/0!</v>
      </c>
      <c r="N2482" s="1" t="e">
        <f t="shared" si="382"/>
        <v>#DIV/0!</v>
      </c>
      <c r="O2482" s="1" t="e">
        <f t="shared" si="383"/>
        <v>#DIV/0!</v>
      </c>
      <c r="P2482" s="1" t="e">
        <f t="shared" si="384"/>
        <v>#DIV/0!</v>
      </c>
    </row>
    <row r="2483" spans="1:16" ht="12.75">
      <c r="A2483" s="1">
        <v>40</v>
      </c>
      <c r="B2483" s="2" t="s">
        <v>711</v>
      </c>
      <c r="C2483" s="2" t="s">
        <v>234</v>
      </c>
      <c r="D2483" s="1" t="s">
        <v>1018</v>
      </c>
      <c r="E2483" s="2" t="s">
        <v>640</v>
      </c>
      <c r="J2483" s="1" t="e">
        <f t="shared" si="380"/>
        <v>#DIV/0!</v>
      </c>
      <c r="M2483" s="1" t="e">
        <f t="shared" si="381"/>
        <v>#DIV/0!</v>
      </c>
      <c r="N2483" s="1" t="e">
        <f t="shared" si="382"/>
        <v>#DIV/0!</v>
      </c>
      <c r="O2483" s="1" t="e">
        <f t="shared" si="383"/>
        <v>#DIV/0!</v>
      </c>
      <c r="P2483" s="1" t="e">
        <f t="shared" si="384"/>
        <v>#DIV/0!</v>
      </c>
    </row>
    <row r="2484" spans="1:16" ht="12.75">
      <c r="A2484" s="1">
        <v>41</v>
      </c>
      <c r="B2484" s="2" t="s">
        <v>712</v>
      </c>
      <c r="C2484" s="2" t="s">
        <v>254</v>
      </c>
      <c r="D2484" s="1" t="s">
        <v>496</v>
      </c>
      <c r="E2484" s="2" t="s">
        <v>1169</v>
      </c>
      <c r="J2484" s="1" t="e">
        <f t="shared" si="380"/>
        <v>#DIV/0!</v>
      </c>
      <c r="M2484" s="1" t="e">
        <f t="shared" si="381"/>
        <v>#DIV/0!</v>
      </c>
      <c r="N2484" s="1" t="e">
        <f t="shared" si="382"/>
        <v>#DIV/0!</v>
      </c>
      <c r="O2484" s="1" t="e">
        <f t="shared" si="383"/>
        <v>#DIV/0!</v>
      </c>
      <c r="P2484" s="1" t="e">
        <f t="shared" si="384"/>
        <v>#DIV/0!</v>
      </c>
    </row>
    <row r="2485" spans="1:16" ht="12.75">
      <c r="A2485" s="1">
        <v>42</v>
      </c>
      <c r="B2485" s="2" t="s">
        <v>713</v>
      </c>
      <c r="C2485" s="2" t="s">
        <v>1178</v>
      </c>
      <c r="D2485" s="1" t="s">
        <v>339</v>
      </c>
      <c r="E2485" s="2" t="s">
        <v>1111</v>
      </c>
      <c r="J2485" s="1" t="e">
        <f t="shared" si="380"/>
        <v>#DIV/0!</v>
      </c>
      <c r="M2485" s="1" t="e">
        <f t="shared" si="381"/>
        <v>#DIV/0!</v>
      </c>
      <c r="N2485" s="1" t="e">
        <f t="shared" si="382"/>
        <v>#DIV/0!</v>
      </c>
      <c r="O2485" s="1" t="e">
        <f t="shared" si="383"/>
        <v>#DIV/0!</v>
      </c>
      <c r="P2485" s="1" t="e">
        <f t="shared" si="384"/>
        <v>#DIV/0!</v>
      </c>
    </row>
    <row r="2486" spans="1:16" ht="12.75">
      <c r="A2486" s="1">
        <v>43</v>
      </c>
      <c r="B2486" s="2" t="s">
        <v>998</v>
      </c>
      <c r="C2486" s="2" t="s">
        <v>234</v>
      </c>
      <c r="D2486" s="1" t="s">
        <v>1062</v>
      </c>
      <c r="E2486" s="2" t="s">
        <v>999</v>
      </c>
      <c r="J2486" s="1" t="e">
        <f t="shared" si="380"/>
        <v>#DIV/0!</v>
      </c>
      <c r="M2486" s="1" t="e">
        <f t="shared" si="381"/>
        <v>#DIV/0!</v>
      </c>
      <c r="N2486" s="1" t="e">
        <f t="shared" si="382"/>
        <v>#DIV/0!</v>
      </c>
      <c r="O2486" s="1" t="e">
        <f t="shared" si="383"/>
        <v>#DIV/0!</v>
      </c>
      <c r="P2486" s="1" t="e">
        <f t="shared" si="384"/>
        <v>#DIV/0!</v>
      </c>
    </row>
    <row r="2487" spans="1:16" ht="12.75">
      <c r="A2487" s="1">
        <v>44</v>
      </c>
      <c r="B2487" s="2" t="s">
        <v>714</v>
      </c>
      <c r="C2487" s="2" t="s">
        <v>278</v>
      </c>
      <c r="D2487" s="1" t="s">
        <v>1029</v>
      </c>
      <c r="E2487" s="2" t="s">
        <v>1103</v>
      </c>
      <c r="J2487" s="1" t="e">
        <f t="shared" si="380"/>
        <v>#DIV/0!</v>
      </c>
      <c r="M2487" s="1" t="e">
        <f t="shared" si="381"/>
        <v>#DIV/0!</v>
      </c>
      <c r="N2487" s="1" t="e">
        <f t="shared" si="382"/>
        <v>#DIV/0!</v>
      </c>
      <c r="O2487" s="1" t="e">
        <f t="shared" si="383"/>
        <v>#DIV/0!</v>
      </c>
      <c r="P2487" s="1" t="e">
        <f t="shared" si="384"/>
        <v>#DIV/0!</v>
      </c>
    </row>
    <row r="2488" spans="1:16" ht="12.75">
      <c r="A2488" s="1">
        <v>45</v>
      </c>
      <c r="B2488" s="2" t="s">
        <v>715</v>
      </c>
      <c r="C2488" s="2" t="s">
        <v>265</v>
      </c>
      <c r="D2488" s="1" t="s">
        <v>395</v>
      </c>
      <c r="E2488" s="2" t="s">
        <v>669</v>
      </c>
      <c r="J2488" s="1" t="e">
        <f t="shared" si="380"/>
        <v>#DIV/0!</v>
      </c>
      <c r="M2488" s="1" t="e">
        <f t="shared" si="381"/>
        <v>#DIV/0!</v>
      </c>
      <c r="N2488" s="1" t="e">
        <f t="shared" si="382"/>
        <v>#DIV/0!</v>
      </c>
      <c r="O2488" s="1" t="e">
        <f t="shared" si="383"/>
        <v>#DIV/0!</v>
      </c>
      <c r="P2488" s="1" t="e">
        <f t="shared" si="384"/>
        <v>#DIV/0!</v>
      </c>
    </row>
    <row r="2489" spans="1:16" ht="12.75">
      <c r="A2489" s="1">
        <v>46</v>
      </c>
      <c r="B2489" s="2" t="s">
        <v>718</v>
      </c>
      <c r="C2489" s="2" t="s">
        <v>482</v>
      </c>
      <c r="D2489" s="1" t="s">
        <v>343</v>
      </c>
      <c r="E2489" s="2" t="s">
        <v>1145</v>
      </c>
      <c r="J2489" s="1" t="e">
        <f t="shared" si="380"/>
        <v>#DIV/0!</v>
      </c>
      <c r="M2489" s="1" t="e">
        <f t="shared" si="381"/>
        <v>#DIV/0!</v>
      </c>
      <c r="N2489" s="1" t="e">
        <f t="shared" si="382"/>
        <v>#DIV/0!</v>
      </c>
      <c r="O2489" s="1" t="e">
        <f t="shared" si="383"/>
        <v>#DIV/0!</v>
      </c>
      <c r="P2489" s="1" t="e">
        <f t="shared" si="384"/>
        <v>#DIV/0!</v>
      </c>
    </row>
    <row r="2490" spans="1:16" ht="12.75">
      <c r="A2490" s="1">
        <v>47</v>
      </c>
      <c r="B2490" s="2" t="s">
        <v>719</v>
      </c>
      <c r="C2490" s="2" t="s">
        <v>292</v>
      </c>
      <c r="D2490" s="1" t="s">
        <v>343</v>
      </c>
      <c r="E2490" s="2" t="s">
        <v>720</v>
      </c>
      <c r="J2490" s="1" t="e">
        <f t="shared" si="380"/>
        <v>#DIV/0!</v>
      </c>
      <c r="M2490" s="1" t="e">
        <f t="shared" si="381"/>
        <v>#DIV/0!</v>
      </c>
      <c r="N2490" s="1" t="e">
        <f t="shared" si="382"/>
        <v>#DIV/0!</v>
      </c>
      <c r="O2490" s="1" t="e">
        <f t="shared" si="383"/>
        <v>#DIV/0!</v>
      </c>
      <c r="P2490" s="1" t="e">
        <f t="shared" si="384"/>
        <v>#DIV/0!</v>
      </c>
    </row>
    <row r="2491" spans="1:16" ht="12.75">
      <c r="A2491" s="1">
        <v>48</v>
      </c>
      <c r="B2491" s="2" t="s">
        <v>721</v>
      </c>
      <c r="C2491" s="2" t="s">
        <v>1180</v>
      </c>
      <c r="D2491" s="1" t="s">
        <v>343</v>
      </c>
      <c r="E2491" s="2" t="s">
        <v>722</v>
      </c>
      <c r="J2491" s="1" t="e">
        <f t="shared" si="380"/>
        <v>#DIV/0!</v>
      </c>
      <c r="M2491" s="1" t="e">
        <f t="shared" si="381"/>
        <v>#DIV/0!</v>
      </c>
      <c r="N2491" s="1" t="e">
        <f t="shared" si="382"/>
        <v>#DIV/0!</v>
      </c>
      <c r="O2491" s="1" t="e">
        <f t="shared" si="383"/>
        <v>#DIV/0!</v>
      </c>
      <c r="P2491" s="1" t="e">
        <f t="shared" si="384"/>
        <v>#DIV/0!</v>
      </c>
    </row>
    <row r="2492" spans="1:16" ht="12.75">
      <c r="A2492" s="1">
        <v>49</v>
      </c>
      <c r="B2492" s="2" t="s">
        <v>723</v>
      </c>
      <c r="C2492" s="2" t="s">
        <v>303</v>
      </c>
      <c r="D2492" s="1" t="s">
        <v>398</v>
      </c>
      <c r="E2492" s="2" t="s">
        <v>656</v>
      </c>
      <c r="J2492" s="1" t="e">
        <f t="shared" si="380"/>
        <v>#DIV/0!</v>
      </c>
      <c r="M2492" s="1" t="e">
        <f t="shared" si="381"/>
        <v>#DIV/0!</v>
      </c>
      <c r="N2492" s="1" t="e">
        <f t="shared" si="382"/>
        <v>#DIV/0!</v>
      </c>
      <c r="O2492" s="1" t="e">
        <f t="shared" si="383"/>
        <v>#DIV/0!</v>
      </c>
      <c r="P2492" s="1" t="e">
        <f t="shared" si="384"/>
        <v>#DIV/0!</v>
      </c>
    </row>
    <row r="2493" spans="1:16" ht="12.75">
      <c r="A2493" s="1">
        <v>50</v>
      </c>
      <c r="B2493" s="2" t="s">
        <v>724</v>
      </c>
      <c r="C2493" s="2" t="s">
        <v>270</v>
      </c>
      <c r="D2493" s="1" t="s">
        <v>411</v>
      </c>
      <c r="E2493" s="2" t="s">
        <v>661</v>
      </c>
      <c r="J2493" s="1" t="e">
        <f t="shared" si="380"/>
        <v>#DIV/0!</v>
      </c>
      <c r="M2493" s="1" t="e">
        <f t="shared" si="381"/>
        <v>#DIV/0!</v>
      </c>
      <c r="N2493" s="1" t="e">
        <f t="shared" si="382"/>
        <v>#DIV/0!</v>
      </c>
      <c r="O2493" s="1" t="e">
        <f t="shared" si="383"/>
        <v>#DIV/0!</v>
      </c>
      <c r="P2493" s="1" t="e">
        <f t="shared" si="384"/>
        <v>#DIV/0!</v>
      </c>
    </row>
    <row r="2494" spans="1:16" ht="12.75">
      <c r="A2494" s="1">
        <v>51</v>
      </c>
      <c r="B2494" s="2" t="s">
        <v>725</v>
      </c>
      <c r="C2494" s="2" t="s">
        <v>293</v>
      </c>
      <c r="D2494" s="1" t="s">
        <v>249</v>
      </c>
      <c r="E2494" s="2" t="s">
        <v>45</v>
      </c>
      <c r="J2494" s="1" t="e">
        <f t="shared" si="380"/>
        <v>#DIV/0!</v>
      </c>
      <c r="M2494" s="1" t="e">
        <f t="shared" si="381"/>
        <v>#DIV/0!</v>
      </c>
      <c r="N2494" s="1" t="e">
        <f t="shared" si="382"/>
        <v>#DIV/0!</v>
      </c>
      <c r="O2494" s="1" t="e">
        <f t="shared" si="383"/>
        <v>#DIV/0!</v>
      </c>
      <c r="P2494" s="1" t="e">
        <f t="shared" si="384"/>
        <v>#DIV/0!</v>
      </c>
    </row>
    <row r="2495" spans="1:16" ht="12.75">
      <c r="A2495" s="1">
        <v>52</v>
      </c>
      <c r="B2495" s="2" t="s">
        <v>47</v>
      </c>
      <c r="C2495" s="2" t="s">
        <v>278</v>
      </c>
      <c r="D2495" s="1" t="s">
        <v>499</v>
      </c>
      <c r="E2495" s="2" t="s">
        <v>1032</v>
      </c>
      <c r="J2495" s="1" t="e">
        <f t="shared" si="380"/>
        <v>#DIV/0!</v>
      </c>
      <c r="M2495" s="1" t="e">
        <f t="shared" si="381"/>
        <v>#DIV/0!</v>
      </c>
      <c r="N2495" s="1" t="e">
        <f t="shared" si="382"/>
        <v>#DIV/0!</v>
      </c>
      <c r="O2495" s="1" t="e">
        <f t="shared" si="383"/>
        <v>#DIV/0!</v>
      </c>
      <c r="P2495" s="1" t="e">
        <f t="shared" si="384"/>
        <v>#DIV/0!</v>
      </c>
    </row>
    <row r="2496" spans="1:16" ht="12.75">
      <c r="A2496" s="1">
        <v>53</v>
      </c>
      <c r="B2496" s="2" t="s">
        <v>48</v>
      </c>
      <c r="C2496" s="2" t="s">
        <v>275</v>
      </c>
      <c r="D2496" s="1" t="s">
        <v>379</v>
      </c>
      <c r="E2496" s="2" t="s">
        <v>1313</v>
      </c>
      <c r="J2496" s="1" t="e">
        <f t="shared" si="380"/>
        <v>#DIV/0!</v>
      </c>
      <c r="M2496" s="1" t="e">
        <f t="shared" si="381"/>
        <v>#DIV/0!</v>
      </c>
      <c r="N2496" s="1" t="e">
        <f t="shared" si="382"/>
        <v>#DIV/0!</v>
      </c>
      <c r="O2496" s="1" t="e">
        <f t="shared" si="383"/>
        <v>#DIV/0!</v>
      </c>
      <c r="P2496" s="1" t="e">
        <f t="shared" si="384"/>
        <v>#DIV/0!</v>
      </c>
    </row>
    <row r="2497" spans="1:16" ht="12.75">
      <c r="A2497" s="1">
        <v>54</v>
      </c>
      <c r="B2497" s="2" t="s">
        <v>49</v>
      </c>
      <c r="C2497" s="2" t="s">
        <v>551</v>
      </c>
      <c r="D2497" s="1" t="s">
        <v>253</v>
      </c>
      <c r="E2497" s="2" t="s">
        <v>641</v>
      </c>
      <c r="J2497" s="1" t="e">
        <f t="shared" si="380"/>
        <v>#DIV/0!</v>
      </c>
      <c r="M2497" s="1" t="e">
        <f t="shared" si="381"/>
        <v>#DIV/0!</v>
      </c>
      <c r="N2497" s="1" t="e">
        <f t="shared" si="382"/>
        <v>#DIV/0!</v>
      </c>
      <c r="O2497" s="1" t="e">
        <f t="shared" si="383"/>
        <v>#DIV/0!</v>
      </c>
      <c r="P2497" s="1" t="e">
        <f t="shared" si="384"/>
        <v>#DIV/0!</v>
      </c>
    </row>
    <row r="2498" spans="1:16" ht="12.75">
      <c r="A2498" s="1">
        <v>55</v>
      </c>
      <c r="B2498" s="2" t="s">
        <v>50</v>
      </c>
      <c r="C2498" s="2" t="s">
        <v>511</v>
      </c>
      <c r="D2498" s="1" t="s">
        <v>253</v>
      </c>
      <c r="E2498" s="2" t="s">
        <v>1308</v>
      </c>
      <c r="J2498" s="1" t="e">
        <f t="shared" si="380"/>
        <v>#DIV/0!</v>
      </c>
      <c r="M2498" s="1" t="e">
        <f t="shared" si="381"/>
        <v>#DIV/0!</v>
      </c>
      <c r="N2498" s="1" t="e">
        <f t="shared" si="382"/>
        <v>#DIV/0!</v>
      </c>
      <c r="O2498" s="1" t="e">
        <f t="shared" si="383"/>
        <v>#DIV/0!</v>
      </c>
      <c r="P2498" s="1" t="e">
        <f t="shared" si="384"/>
        <v>#DIV/0!</v>
      </c>
    </row>
    <row r="2499" spans="1:16" ht="12.75">
      <c r="A2499" s="1">
        <v>56</v>
      </c>
      <c r="B2499" s="2" t="s">
        <v>53</v>
      </c>
      <c r="C2499" s="2" t="s">
        <v>234</v>
      </c>
      <c r="D2499" s="1" t="s">
        <v>324</v>
      </c>
      <c r="E2499" s="2" t="s">
        <v>1057</v>
      </c>
      <c r="J2499" s="1" t="e">
        <f t="shared" si="380"/>
        <v>#DIV/0!</v>
      </c>
      <c r="M2499" s="1" t="e">
        <f t="shared" si="381"/>
        <v>#DIV/0!</v>
      </c>
      <c r="N2499" s="1" t="e">
        <f t="shared" si="382"/>
        <v>#DIV/0!</v>
      </c>
      <c r="O2499" s="1" t="e">
        <f t="shared" si="383"/>
        <v>#DIV/0!</v>
      </c>
      <c r="P2499" s="1" t="e">
        <f t="shared" si="384"/>
        <v>#DIV/0!</v>
      </c>
    </row>
    <row r="2500" spans="1:16" ht="12.75">
      <c r="A2500" s="1">
        <v>57</v>
      </c>
      <c r="B2500" s="2" t="s">
        <v>54</v>
      </c>
      <c r="C2500" s="2" t="s">
        <v>1181</v>
      </c>
      <c r="D2500" s="1" t="s">
        <v>325</v>
      </c>
      <c r="E2500" s="2" t="s">
        <v>842</v>
      </c>
      <c r="J2500" s="1" t="e">
        <f t="shared" si="380"/>
        <v>#DIV/0!</v>
      </c>
      <c r="M2500" s="1" t="e">
        <f t="shared" si="381"/>
        <v>#DIV/0!</v>
      </c>
      <c r="N2500" s="1" t="e">
        <f t="shared" si="382"/>
        <v>#DIV/0!</v>
      </c>
      <c r="O2500" s="1" t="e">
        <f t="shared" si="383"/>
        <v>#DIV/0!</v>
      </c>
      <c r="P2500" s="1" t="e">
        <f t="shared" si="384"/>
        <v>#DIV/0!</v>
      </c>
    </row>
    <row r="2501" spans="2:6" ht="12.75">
      <c r="B2501" s="2"/>
      <c r="C2501" s="2"/>
      <c r="D2501" s="2"/>
      <c r="E2501" s="2"/>
      <c r="F2501" s="2"/>
    </row>
    <row r="2502" spans="2:8" ht="12.75">
      <c r="B2502" s="2"/>
      <c r="C2502" s="2"/>
      <c r="D2502" s="2"/>
      <c r="E2502" s="2"/>
      <c r="F2502" s="2"/>
      <c r="H2502" s="1" t="s">
        <v>732</v>
      </c>
    </row>
    <row r="2503" spans="2:9" ht="12.75">
      <c r="B2503" s="2" t="s">
        <v>733</v>
      </c>
      <c r="C2503" s="2"/>
      <c r="D2503" s="2" t="s">
        <v>734</v>
      </c>
      <c r="E2503" s="2"/>
      <c r="F2503" s="2"/>
      <c r="I2503" s="1" t="s">
        <v>735</v>
      </c>
    </row>
    <row r="2504" spans="2:6" ht="12.75">
      <c r="B2504" s="2"/>
      <c r="C2504" s="2"/>
      <c r="D2504" s="2"/>
      <c r="E2504" s="2"/>
      <c r="F2504" s="2"/>
    </row>
    <row r="2505" spans="2:6" ht="12.75">
      <c r="B2505" s="2"/>
      <c r="C2505" s="2"/>
      <c r="D2505" s="2"/>
      <c r="E2505" s="2"/>
      <c r="F2505" s="2"/>
    </row>
    <row r="2506" spans="2:6" ht="12.75">
      <c r="B2506" s="2" t="s">
        <v>736</v>
      </c>
      <c r="C2506" s="2"/>
      <c r="D2506" s="2"/>
      <c r="E2506" s="2"/>
      <c r="F2506" s="2"/>
    </row>
    <row r="2507" spans="2:6" ht="12.75">
      <c r="B2507" s="2" t="s">
        <v>737</v>
      </c>
      <c r="C2507" s="2"/>
      <c r="D2507" s="2"/>
      <c r="E2507" s="2"/>
      <c r="F2507" s="2"/>
    </row>
    <row r="2508" spans="1:16" ht="14.25">
      <c r="A2508" s="8" t="s">
        <v>738</v>
      </c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</row>
    <row r="2509" spans="1:16" ht="12.75">
      <c r="A2509" s="13" t="s">
        <v>739</v>
      </c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</row>
    <row r="2510" spans="2:6" ht="12.75">
      <c r="B2510" s="2"/>
      <c r="C2510" s="2"/>
      <c r="D2510" s="2"/>
      <c r="E2510" s="2"/>
      <c r="F2510" s="2"/>
    </row>
    <row r="2511" spans="2:13" ht="12.75">
      <c r="B2511" s="3" t="s">
        <v>740</v>
      </c>
      <c r="C2511" s="3"/>
      <c r="D2511" s="2" t="s">
        <v>1402</v>
      </c>
      <c r="E2511" s="2"/>
      <c r="F2511" s="2"/>
      <c r="L2511" s="1" t="s">
        <v>741</v>
      </c>
      <c r="M2511" s="1">
        <v>1</v>
      </c>
    </row>
    <row r="2512" spans="2:6" ht="12.75">
      <c r="B2512" s="2" t="s">
        <v>742</v>
      </c>
      <c r="C2512" s="4" t="s">
        <v>983</v>
      </c>
      <c r="D2512" s="2"/>
      <c r="E2512" s="2"/>
      <c r="F2512" s="2"/>
    </row>
    <row r="2513" spans="2:6" ht="12.75">
      <c r="B2513" s="2" t="s">
        <v>743</v>
      </c>
      <c r="C2513" s="2"/>
      <c r="D2513" s="2"/>
      <c r="E2513" s="2" t="s">
        <v>744</v>
      </c>
      <c r="F2513" s="2"/>
    </row>
    <row r="2514" spans="2:6" ht="12.75">
      <c r="B2514" s="2"/>
      <c r="C2514" s="2"/>
      <c r="D2514" s="2"/>
      <c r="E2514" s="2"/>
      <c r="F2514" s="2"/>
    </row>
    <row r="2515" spans="1:16" ht="25.5">
      <c r="A2515" s="9" t="s">
        <v>731</v>
      </c>
      <c r="B2515" s="10" t="s">
        <v>745</v>
      </c>
      <c r="C2515" s="11" t="s">
        <v>746</v>
      </c>
      <c r="D2515" s="11" t="s">
        <v>747</v>
      </c>
      <c r="E2515" s="11" t="s">
        <v>748</v>
      </c>
      <c r="F2515" s="6" t="s">
        <v>749</v>
      </c>
      <c r="G2515" s="12" t="s">
        <v>750</v>
      </c>
      <c r="H2515" s="12"/>
      <c r="I2515" s="12"/>
      <c r="J2515" s="12"/>
      <c r="K2515" s="12" t="s">
        <v>751</v>
      </c>
      <c r="L2515" s="12"/>
      <c r="M2515" s="12"/>
      <c r="N2515" s="12" t="s">
        <v>1232</v>
      </c>
      <c r="O2515" s="12"/>
      <c r="P2515" s="12"/>
    </row>
    <row r="2516" spans="1:16" ht="12.75">
      <c r="A2516" s="9"/>
      <c r="B2516" s="10"/>
      <c r="C2516" s="11"/>
      <c r="D2516" s="11"/>
      <c r="E2516" s="11"/>
      <c r="F2516" s="7" t="s">
        <v>752</v>
      </c>
      <c r="G2516" s="5" t="s">
        <v>753</v>
      </c>
      <c r="H2516" s="5" t="s">
        <v>754</v>
      </c>
      <c r="I2516" s="5" t="s">
        <v>755</v>
      </c>
      <c r="J2516" s="5" t="s">
        <v>756</v>
      </c>
      <c r="K2516" s="5" t="s">
        <v>757</v>
      </c>
      <c r="L2516" s="5" t="s">
        <v>758</v>
      </c>
      <c r="M2516" s="5" t="s">
        <v>759</v>
      </c>
      <c r="N2516" s="5" t="s">
        <v>760</v>
      </c>
      <c r="O2516" s="5" t="s">
        <v>761</v>
      </c>
      <c r="P2516" s="5" t="s">
        <v>762</v>
      </c>
    </row>
    <row r="2517" spans="1:16" ht="12.75">
      <c r="A2517" s="1">
        <v>1</v>
      </c>
      <c r="B2517" s="2" t="s">
        <v>55</v>
      </c>
      <c r="C2517" s="2" t="s">
        <v>420</v>
      </c>
      <c r="D2517" s="1" t="s">
        <v>1036</v>
      </c>
      <c r="E2517" s="2" t="s">
        <v>660</v>
      </c>
      <c r="J2517" s="1" t="e">
        <f aca="true" t="shared" si="385" ref="J2517:J2527">ROUND(AVERAGE(G2517:I2517),1)</f>
        <v>#DIV/0!</v>
      </c>
      <c r="M2517" s="1" t="e">
        <f aca="true" t="shared" si="386" ref="M2517:M2527">ROUND(AVERAGE(K2517:L2517),1)</f>
        <v>#DIV/0!</v>
      </c>
      <c r="N2517" s="1" t="e">
        <f aca="true" t="shared" si="387" ref="N2517:N2527">ROUND(F2517*0.6+J2517*0.3+M2517*0.1,1)</f>
        <v>#DIV/0!</v>
      </c>
      <c r="O2517" s="1" t="e">
        <f aca="true" t="shared" si="388" ref="O2517:O2527">IF(N2517&lt;4,"F",IF(N2517&lt;=4.9,"D",IF(N2517&lt;=5.4,"D+",IF(N2517&lt;=6.4,"C",IF(N2517&lt;=6.9,"C+",IF(N2517&lt;=7.9,"B",IF(N2517&lt;=8.4,"B+",IF(N2517&lt;=10,"A"))))))))</f>
        <v>#DIV/0!</v>
      </c>
      <c r="P2517" s="1" t="e">
        <f aca="true" t="shared" si="389" ref="P2517:P2527">IF(O2517="A","4",IF(O2517="B+","3.5",IF(O2517="B","3",IF(O2517="C+","2.5",IF(O2517="C","2",IF(O2517="D+",1.5,IF(O2517="D",1,IF(O2517="F",0))))))))</f>
        <v>#DIV/0!</v>
      </c>
    </row>
    <row r="2518" spans="1:16" ht="12.75">
      <c r="A2518" s="1">
        <v>2</v>
      </c>
      <c r="B2518" s="2" t="s">
        <v>56</v>
      </c>
      <c r="C2518" s="2" t="s">
        <v>381</v>
      </c>
      <c r="D2518" s="1" t="s">
        <v>1092</v>
      </c>
      <c r="E2518" s="2" t="s">
        <v>687</v>
      </c>
      <c r="J2518" s="1" t="e">
        <f t="shared" si="385"/>
        <v>#DIV/0!</v>
      </c>
      <c r="M2518" s="1" t="e">
        <f t="shared" si="386"/>
        <v>#DIV/0!</v>
      </c>
      <c r="N2518" s="1" t="e">
        <f t="shared" si="387"/>
        <v>#DIV/0!</v>
      </c>
      <c r="O2518" s="1" t="e">
        <f t="shared" si="388"/>
        <v>#DIV/0!</v>
      </c>
      <c r="P2518" s="1" t="e">
        <f t="shared" si="389"/>
        <v>#DIV/0!</v>
      </c>
    </row>
    <row r="2519" spans="1:16" ht="12.75">
      <c r="A2519" s="1">
        <v>3</v>
      </c>
      <c r="B2519" s="2" t="s">
        <v>57</v>
      </c>
      <c r="C2519" s="2" t="s">
        <v>234</v>
      </c>
      <c r="D2519" s="1" t="s">
        <v>1092</v>
      </c>
      <c r="E2519" s="2" t="s">
        <v>1087</v>
      </c>
      <c r="J2519" s="1" t="e">
        <f t="shared" si="385"/>
        <v>#DIV/0!</v>
      </c>
      <c r="M2519" s="1" t="e">
        <f t="shared" si="386"/>
        <v>#DIV/0!</v>
      </c>
      <c r="N2519" s="1" t="e">
        <f t="shared" si="387"/>
        <v>#DIV/0!</v>
      </c>
      <c r="O2519" s="1" t="e">
        <f t="shared" si="388"/>
        <v>#DIV/0!</v>
      </c>
      <c r="P2519" s="1" t="e">
        <f t="shared" si="389"/>
        <v>#DIV/0!</v>
      </c>
    </row>
    <row r="2520" spans="1:16" ht="12.75">
      <c r="A2520" s="1">
        <v>4</v>
      </c>
      <c r="B2520" s="2" t="s">
        <v>58</v>
      </c>
      <c r="C2520" s="2" t="s">
        <v>284</v>
      </c>
      <c r="D2520" s="1" t="s">
        <v>258</v>
      </c>
      <c r="E2520" s="2" t="s">
        <v>651</v>
      </c>
      <c r="J2520" s="1" t="e">
        <f t="shared" si="385"/>
        <v>#DIV/0!</v>
      </c>
      <c r="M2520" s="1" t="e">
        <f t="shared" si="386"/>
        <v>#DIV/0!</v>
      </c>
      <c r="N2520" s="1" t="e">
        <f t="shared" si="387"/>
        <v>#DIV/0!</v>
      </c>
      <c r="O2520" s="1" t="e">
        <f t="shared" si="388"/>
        <v>#DIV/0!</v>
      </c>
      <c r="P2520" s="1" t="e">
        <f t="shared" si="389"/>
        <v>#DIV/0!</v>
      </c>
    </row>
    <row r="2521" spans="1:16" ht="12.75">
      <c r="A2521" s="1">
        <v>5</v>
      </c>
      <c r="B2521" s="2" t="s">
        <v>59</v>
      </c>
      <c r="C2521" s="2" t="s">
        <v>234</v>
      </c>
      <c r="D2521" s="1" t="s">
        <v>489</v>
      </c>
      <c r="E2521" s="2" t="s">
        <v>60</v>
      </c>
      <c r="J2521" s="1" t="e">
        <f t="shared" si="385"/>
        <v>#DIV/0!</v>
      </c>
      <c r="M2521" s="1" t="e">
        <f t="shared" si="386"/>
        <v>#DIV/0!</v>
      </c>
      <c r="N2521" s="1" t="e">
        <f t="shared" si="387"/>
        <v>#DIV/0!</v>
      </c>
      <c r="O2521" s="1" t="e">
        <f t="shared" si="388"/>
        <v>#DIV/0!</v>
      </c>
      <c r="P2521" s="1" t="e">
        <f t="shared" si="389"/>
        <v>#DIV/0!</v>
      </c>
    </row>
    <row r="2522" spans="1:16" ht="12.75">
      <c r="A2522" s="1">
        <v>6</v>
      </c>
      <c r="B2522" s="2" t="s">
        <v>61</v>
      </c>
      <c r="C2522" s="2" t="s">
        <v>283</v>
      </c>
      <c r="D2522" s="1" t="s">
        <v>1021</v>
      </c>
      <c r="E2522" s="2" t="s">
        <v>62</v>
      </c>
      <c r="J2522" s="1" t="e">
        <f t="shared" si="385"/>
        <v>#DIV/0!</v>
      </c>
      <c r="M2522" s="1" t="e">
        <f t="shared" si="386"/>
        <v>#DIV/0!</v>
      </c>
      <c r="N2522" s="1" t="e">
        <f t="shared" si="387"/>
        <v>#DIV/0!</v>
      </c>
      <c r="O2522" s="1" t="e">
        <f t="shared" si="388"/>
        <v>#DIV/0!</v>
      </c>
      <c r="P2522" s="1" t="e">
        <f t="shared" si="389"/>
        <v>#DIV/0!</v>
      </c>
    </row>
    <row r="2523" spans="1:16" ht="12.75">
      <c r="A2523" s="1">
        <v>7</v>
      </c>
      <c r="B2523" s="2" t="s">
        <v>63</v>
      </c>
      <c r="C2523" s="2" t="s">
        <v>1182</v>
      </c>
      <c r="D2523" s="1" t="s">
        <v>264</v>
      </c>
      <c r="E2523" s="2" t="s">
        <v>64</v>
      </c>
      <c r="J2523" s="1" t="e">
        <f t="shared" si="385"/>
        <v>#DIV/0!</v>
      </c>
      <c r="M2523" s="1" t="e">
        <f t="shared" si="386"/>
        <v>#DIV/0!</v>
      </c>
      <c r="N2523" s="1" t="e">
        <f t="shared" si="387"/>
        <v>#DIV/0!</v>
      </c>
      <c r="O2523" s="1" t="e">
        <f t="shared" si="388"/>
        <v>#DIV/0!</v>
      </c>
      <c r="P2523" s="1" t="e">
        <f t="shared" si="389"/>
        <v>#DIV/0!</v>
      </c>
    </row>
    <row r="2524" spans="1:16" ht="12.75">
      <c r="A2524" s="1">
        <v>8</v>
      </c>
      <c r="B2524" s="2" t="s">
        <v>65</v>
      </c>
      <c r="C2524" s="2" t="s">
        <v>282</v>
      </c>
      <c r="D2524" s="1" t="s">
        <v>266</v>
      </c>
      <c r="E2524" s="2" t="s">
        <v>66</v>
      </c>
      <c r="J2524" s="1" t="e">
        <f t="shared" si="385"/>
        <v>#DIV/0!</v>
      </c>
      <c r="M2524" s="1" t="e">
        <f t="shared" si="386"/>
        <v>#DIV/0!</v>
      </c>
      <c r="N2524" s="1" t="e">
        <f t="shared" si="387"/>
        <v>#DIV/0!</v>
      </c>
      <c r="O2524" s="1" t="e">
        <f t="shared" si="388"/>
        <v>#DIV/0!</v>
      </c>
      <c r="P2524" s="1" t="e">
        <f t="shared" si="389"/>
        <v>#DIV/0!</v>
      </c>
    </row>
    <row r="2525" spans="1:16" ht="12.75">
      <c r="A2525" s="1">
        <v>9</v>
      </c>
      <c r="B2525" s="2" t="s">
        <v>67</v>
      </c>
      <c r="C2525" s="2" t="s">
        <v>335</v>
      </c>
      <c r="D2525" s="1" t="s">
        <v>269</v>
      </c>
      <c r="E2525" s="2" t="s">
        <v>1074</v>
      </c>
      <c r="J2525" s="1" t="e">
        <f t="shared" si="385"/>
        <v>#DIV/0!</v>
      </c>
      <c r="M2525" s="1" t="e">
        <f t="shared" si="386"/>
        <v>#DIV/0!</v>
      </c>
      <c r="N2525" s="1" t="e">
        <f t="shared" si="387"/>
        <v>#DIV/0!</v>
      </c>
      <c r="O2525" s="1" t="e">
        <f t="shared" si="388"/>
        <v>#DIV/0!</v>
      </c>
      <c r="P2525" s="1" t="e">
        <f t="shared" si="389"/>
        <v>#DIV/0!</v>
      </c>
    </row>
    <row r="2526" spans="1:16" ht="12.75">
      <c r="A2526" s="1">
        <v>10</v>
      </c>
      <c r="B2526" s="2" t="s">
        <v>68</v>
      </c>
      <c r="C2526" s="2" t="s">
        <v>234</v>
      </c>
      <c r="D2526" s="1" t="s">
        <v>1048</v>
      </c>
      <c r="E2526" s="2" t="s">
        <v>978</v>
      </c>
      <c r="J2526" s="1" t="e">
        <f t="shared" si="385"/>
        <v>#DIV/0!</v>
      </c>
      <c r="M2526" s="1" t="e">
        <f t="shared" si="386"/>
        <v>#DIV/0!</v>
      </c>
      <c r="N2526" s="1" t="e">
        <f t="shared" si="387"/>
        <v>#DIV/0!</v>
      </c>
      <c r="O2526" s="1" t="e">
        <f t="shared" si="388"/>
        <v>#DIV/0!</v>
      </c>
      <c r="P2526" s="1" t="e">
        <f t="shared" si="389"/>
        <v>#DIV/0!</v>
      </c>
    </row>
    <row r="2527" spans="1:16" ht="12.75">
      <c r="A2527" s="1">
        <v>11</v>
      </c>
      <c r="B2527" s="2" t="s">
        <v>69</v>
      </c>
      <c r="C2527" s="2" t="s">
        <v>580</v>
      </c>
      <c r="D2527" s="1" t="s">
        <v>297</v>
      </c>
      <c r="E2527" s="2" t="s">
        <v>690</v>
      </c>
      <c r="J2527" s="1" t="e">
        <f t="shared" si="385"/>
        <v>#DIV/0!</v>
      </c>
      <c r="M2527" s="1" t="e">
        <f t="shared" si="386"/>
        <v>#DIV/0!</v>
      </c>
      <c r="N2527" s="1" t="e">
        <f t="shared" si="387"/>
        <v>#DIV/0!</v>
      </c>
      <c r="O2527" s="1" t="e">
        <f t="shared" si="388"/>
        <v>#DIV/0!</v>
      </c>
      <c r="P2527" s="1" t="e">
        <f t="shared" si="389"/>
        <v>#DIV/0!</v>
      </c>
    </row>
    <row r="2528" spans="1:6" ht="12.75">
      <c r="A2528" s="1">
        <v>12</v>
      </c>
      <c r="B2528" s="2" t="s">
        <v>70</v>
      </c>
      <c r="C2528" s="2" t="s">
        <v>333</v>
      </c>
      <c r="D2528" s="1" t="s">
        <v>297</v>
      </c>
      <c r="E2528" s="2" t="s">
        <v>1302</v>
      </c>
      <c r="F2528" s="1" t="s">
        <v>1233</v>
      </c>
    </row>
    <row r="2529" spans="1:16" ht="12.75">
      <c r="A2529" s="1">
        <v>13</v>
      </c>
      <c r="B2529" s="2" t="s">
        <v>71</v>
      </c>
      <c r="C2529" s="2" t="s">
        <v>1183</v>
      </c>
      <c r="D2529" s="1" t="s">
        <v>389</v>
      </c>
      <c r="E2529" s="2" t="s">
        <v>1308</v>
      </c>
      <c r="J2529" s="1" t="e">
        <f aca="true" t="shared" si="390" ref="J2529:J2566">ROUND(AVERAGE(G2529:I2529),1)</f>
        <v>#DIV/0!</v>
      </c>
      <c r="M2529" s="1" t="e">
        <f aca="true" t="shared" si="391" ref="M2529:M2566">ROUND(AVERAGE(K2529:L2529),1)</f>
        <v>#DIV/0!</v>
      </c>
      <c r="N2529" s="1" t="e">
        <f aca="true" t="shared" si="392" ref="N2529:N2566">ROUND(F2529*0.6+J2529*0.3+M2529*0.1,1)</f>
        <v>#DIV/0!</v>
      </c>
      <c r="O2529" s="1" t="e">
        <f aca="true" t="shared" si="393" ref="O2529:O2566">IF(N2529&lt;4,"F",IF(N2529&lt;=4.9,"D",IF(N2529&lt;=5.4,"D+",IF(N2529&lt;=6.4,"C",IF(N2529&lt;=6.9,"C+",IF(N2529&lt;=7.9,"B",IF(N2529&lt;=8.4,"B+",IF(N2529&lt;=10,"A"))))))))</f>
        <v>#DIV/0!</v>
      </c>
      <c r="P2529" s="1" t="e">
        <f aca="true" t="shared" si="394" ref="P2529:P2566">IF(O2529="A","4",IF(O2529="B+","3.5",IF(O2529="B","3",IF(O2529="C+","2.5",IF(O2529="C","2",IF(O2529="D+",1.5,IF(O2529="D",1,IF(O2529="F",0))))))))</f>
        <v>#DIV/0!</v>
      </c>
    </row>
    <row r="2530" spans="1:16" ht="12.75">
      <c r="A2530" s="1">
        <v>14</v>
      </c>
      <c r="B2530" s="2" t="s">
        <v>72</v>
      </c>
      <c r="C2530" s="2" t="s">
        <v>305</v>
      </c>
      <c r="D2530" s="1" t="s">
        <v>1026</v>
      </c>
      <c r="E2530" s="2" t="s">
        <v>1084</v>
      </c>
      <c r="J2530" s="1" t="e">
        <f t="shared" si="390"/>
        <v>#DIV/0!</v>
      </c>
      <c r="M2530" s="1" t="e">
        <f t="shared" si="391"/>
        <v>#DIV/0!</v>
      </c>
      <c r="N2530" s="1" t="e">
        <f t="shared" si="392"/>
        <v>#DIV/0!</v>
      </c>
      <c r="O2530" s="1" t="e">
        <f t="shared" si="393"/>
        <v>#DIV/0!</v>
      </c>
      <c r="P2530" s="1" t="e">
        <f t="shared" si="394"/>
        <v>#DIV/0!</v>
      </c>
    </row>
    <row r="2531" spans="1:16" ht="12.75">
      <c r="A2531" s="1">
        <v>15</v>
      </c>
      <c r="B2531" s="2" t="s">
        <v>73</v>
      </c>
      <c r="C2531" s="2" t="s">
        <v>353</v>
      </c>
      <c r="D2531" s="1" t="s">
        <v>306</v>
      </c>
      <c r="E2531" s="2" t="s">
        <v>74</v>
      </c>
      <c r="J2531" s="1" t="e">
        <f t="shared" si="390"/>
        <v>#DIV/0!</v>
      </c>
      <c r="M2531" s="1" t="e">
        <f t="shared" si="391"/>
        <v>#DIV/0!</v>
      </c>
      <c r="N2531" s="1" t="e">
        <f t="shared" si="392"/>
        <v>#DIV/0!</v>
      </c>
      <c r="O2531" s="1" t="e">
        <f t="shared" si="393"/>
        <v>#DIV/0!</v>
      </c>
      <c r="P2531" s="1" t="e">
        <f t="shared" si="394"/>
        <v>#DIV/0!</v>
      </c>
    </row>
    <row r="2532" spans="1:16" ht="12.75">
      <c r="A2532" s="1">
        <v>16</v>
      </c>
      <c r="B2532" s="2" t="s">
        <v>75</v>
      </c>
      <c r="C2532" s="2" t="s">
        <v>234</v>
      </c>
      <c r="D2532" s="1" t="s">
        <v>306</v>
      </c>
      <c r="E2532" s="2" t="s">
        <v>651</v>
      </c>
      <c r="J2532" s="1" t="e">
        <f t="shared" si="390"/>
        <v>#DIV/0!</v>
      </c>
      <c r="M2532" s="1" t="e">
        <f t="shared" si="391"/>
        <v>#DIV/0!</v>
      </c>
      <c r="N2532" s="1" t="e">
        <f t="shared" si="392"/>
        <v>#DIV/0!</v>
      </c>
      <c r="O2532" s="1" t="e">
        <f t="shared" si="393"/>
        <v>#DIV/0!</v>
      </c>
      <c r="P2532" s="1" t="e">
        <f t="shared" si="394"/>
        <v>#DIV/0!</v>
      </c>
    </row>
    <row r="2533" spans="1:16" ht="12.75">
      <c r="A2533" s="1">
        <v>17</v>
      </c>
      <c r="B2533" s="2" t="s">
        <v>76</v>
      </c>
      <c r="C2533" s="2" t="s">
        <v>234</v>
      </c>
      <c r="D2533" s="1" t="s">
        <v>279</v>
      </c>
      <c r="E2533" s="2" t="s">
        <v>1326</v>
      </c>
      <c r="J2533" s="1" t="e">
        <f t="shared" si="390"/>
        <v>#DIV/0!</v>
      </c>
      <c r="M2533" s="1" t="e">
        <f t="shared" si="391"/>
        <v>#DIV/0!</v>
      </c>
      <c r="N2533" s="1" t="e">
        <f t="shared" si="392"/>
        <v>#DIV/0!</v>
      </c>
      <c r="O2533" s="1" t="e">
        <f t="shared" si="393"/>
        <v>#DIV/0!</v>
      </c>
      <c r="P2533" s="1" t="e">
        <f t="shared" si="394"/>
        <v>#DIV/0!</v>
      </c>
    </row>
    <row r="2534" spans="1:16" ht="12.75">
      <c r="A2534" s="1">
        <v>18</v>
      </c>
      <c r="B2534" s="2" t="s">
        <v>79</v>
      </c>
      <c r="C2534" s="2" t="s">
        <v>234</v>
      </c>
      <c r="D2534" s="1" t="s">
        <v>358</v>
      </c>
      <c r="E2534" s="2" t="s">
        <v>765</v>
      </c>
      <c r="J2534" s="1" t="e">
        <f t="shared" si="390"/>
        <v>#DIV/0!</v>
      </c>
      <c r="M2534" s="1" t="e">
        <f t="shared" si="391"/>
        <v>#DIV/0!</v>
      </c>
      <c r="N2534" s="1" t="e">
        <f t="shared" si="392"/>
        <v>#DIV/0!</v>
      </c>
      <c r="O2534" s="1" t="e">
        <f t="shared" si="393"/>
        <v>#DIV/0!</v>
      </c>
      <c r="P2534" s="1" t="e">
        <f t="shared" si="394"/>
        <v>#DIV/0!</v>
      </c>
    </row>
    <row r="2535" spans="1:16" ht="12.75">
      <c r="A2535" s="1">
        <v>19</v>
      </c>
      <c r="B2535" s="2" t="s">
        <v>635</v>
      </c>
      <c r="C2535" s="2" t="s">
        <v>342</v>
      </c>
      <c r="D2535" s="1" t="s">
        <v>1058</v>
      </c>
      <c r="E2535" s="2" t="s">
        <v>630</v>
      </c>
      <c r="J2535" s="1" t="e">
        <f t="shared" si="390"/>
        <v>#DIV/0!</v>
      </c>
      <c r="M2535" s="1" t="e">
        <f t="shared" si="391"/>
        <v>#DIV/0!</v>
      </c>
      <c r="N2535" s="1" t="e">
        <f t="shared" si="392"/>
        <v>#DIV/0!</v>
      </c>
      <c r="O2535" s="1" t="e">
        <f t="shared" si="393"/>
        <v>#DIV/0!</v>
      </c>
      <c r="P2535" s="1" t="e">
        <f t="shared" si="394"/>
        <v>#DIV/0!</v>
      </c>
    </row>
    <row r="2536" spans="1:16" ht="12.75">
      <c r="A2536" s="1">
        <v>20</v>
      </c>
      <c r="B2536" s="2" t="s">
        <v>80</v>
      </c>
      <c r="C2536" s="2" t="s">
        <v>1185</v>
      </c>
      <c r="D2536" s="1" t="s">
        <v>1132</v>
      </c>
      <c r="E2536" s="2" t="s">
        <v>1315</v>
      </c>
      <c r="J2536" s="1" t="e">
        <f t="shared" si="390"/>
        <v>#DIV/0!</v>
      </c>
      <c r="M2536" s="1" t="e">
        <f t="shared" si="391"/>
        <v>#DIV/0!</v>
      </c>
      <c r="N2536" s="1" t="e">
        <f t="shared" si="392"/>
        <v>#DIV/0!</v>
      </c>
      <c r="O2536" s="1" t="e">
        <f t="shared" si="393"/>
        <v>#DIV/0!</v>
      </c>
      <c r="P2536" s="1" t="e">
        <f t="shared" si="394"/>
        <v>#DIV/0!</v>
      </c>
    </row>
    <row r="2537" spans="1:16" ht="12.75">
      <c r="A2537" s="1">
        <v>21</v>
      </c>
      <c r="B2537" s="2" t="s">
        <v>81</v>
      </c>
      <c r="C2537" s="2" t="s">
        <v>431</v>
      </c>
      <c r="D2537" s="1" t="s">
        <v>1132</v>
      </c>
      <c r="E2537" s="2" t="s">
        <v>1039</v>
      </c>
      <c r="J2537" s="1" t="e">
        <f t="shared" si="390"/>
        <v>#DIV/0!</v>
      </c>
      <c r="M2537" s="1" t="e">
        <f t="shared" si="391"/>
        <v>#DIV/0!</v>
      </c>
      <c r="N2537" s="1" t="e">
        <f t="shared" si="392"/>
        <v>#DIV/0!</v>
      </c>
      <c r="O2537" s="1" t="e">
        <f t="shared" si="393"/>
        <v>#DIV/0!</v>
      </c>
      <c r="P2537" s="1" t="e">
        <f t="shared" si="394"/>
        <v>#DIV/0!</v>
      </c>
    </row>
    <row r="2538" spans="1:16" ht="12.75">
      <c r="A2538" s="1">
        <v>22</v>
      </c>
      <c r="B2538" s="2" t="s">
        <v>82</v>
      </c>
      <c r="C2538" s="2" t="s">
        <v>1186</v>
      </c>
      <c r="D2538" s="1" t="s">
        <v>1132</v>
      </c>
      <c r="E2538" s="2" t="s">
        <v>83</v>
      </c>
      <c r="J2538" s="1" t="e">
        <f t="shared" si="390"/>
        <v>#DIV/0!</v>
      </c>
      <c r="M2538" s="1" t="e">
        <f t="shared" si="391"/>
        <v>#DIV/0!</v>
      </c>
      <c r="N2538" s="1" t="e">
        <f t="shared" si="392"/>
        <v>#DIV/0!</v>
      </c>
      <c r="O2538" s="1" t="e">
        <f t="shared" si="393"/>
        <v>#DIV/0!</v>
      </c>
      <c r="P2538" s="1" t="e">
        <f t="shared" si="394"/>
        <v>#DIV/0!</v>
      </c>
    </row>
    <row r="2539" spans="1:16" ht="12.75">
      <c r="A2539" s="1">
        <v>23</v>
      </c>
      <c r="B2539" s="2" t="s">
        <v>84</v>
      </c>
      <c r="C2539" s="2" t="s">
        <v>234</v>
      </c>
      <c r="D2539" s="1" t="s">
        <v>244</v>
      </c>
      <c r="E2539" s="2" t="s">
        <v>85</v>
      </c>
      <c r="J2539" s="1" t="e">
        <f t="shared" si="390"/>
        <v>#DIV/0!</v>
      </c>
      <c r="M2539" s="1" t="e">
        <f t="shared" si="391"/>
        <v>#DIV/0!</v>
      </c>
      <c r="N2539" s="1" t="e">
        <f t="shared" si="392"/>
        <v>#DIV/0!</v>
      </c>
      <c r="O2539" s="1" t="e">
        <f t="shared" si="393"/>
        <v>#DIV/0!</v>
      </c>
      <c r="P2539" s="1" t="e">
        <f t="shared" si="394"/>
        <v>#DIV/0!</v>
      </c>
    </row>
    <row r="2540" spans="1:16" ht="12.75">
      <c r="A2540" s="1">
        <v>24</v>
      </c>
      <c r="B2540" s="2" t="s">
        <v>86</v>
      </c>
      <c r="C2540" s="2" t="s">
        <v>420</v>
      </c>
      <c r="D2540" s="1" t="s">
        <v>336</v>
      </c>
      <c r="E2540" s="2" t="s">
        <v>1127</v>
      </c>
      <c r="J2540" s="1" t="e">
        <f t="shared" si="390"/>
        <v>#DIV/0!</v>
      </c>
      <c r="M2540" s="1" t="e">
        <f t="shared" si="391"/>
        <v>#DIV/0!</v>
      </c>
      <c r="N2540" s="1" t="e">
        <f t="shared" si="392"/>
        <v>#DIV/0!</v>
      </c>
      <c r="O2540" s="1" t="e">
        <f t="shared" si="393"/>
        <v>#DIV/0!</v>
      </c>
      <c r="P2540" s="1" t="e">
        <f t="shared" si="394"/>
        <v>#DIV/0!</v>
      </c>
    </row>
    <row r="2541" spans="1:16" ht="12.75">
      <c r="A2541" s="1">
        <v>25</v>
      </c>
      <c r="B2541" s="2" t="s">
        <v>87</v>
      </c>
      <c r="C2541" s="2" t="s">
        <v>243</v>
      </c>
      <c r="D2541" s="1" t="s">
        <v>1122</v>
      </c>
      <c r="E2541" s="2" t="s">
        <v>88</v>
      </c>
      <c r="J2541" s="1" t="e">
        <f t="shared" si="390"/>
        <v>#DIV/0!</v>
      </c>
      <c r="M2541" s="1" t="e">
        <f t="shared" si="391"/>
        <v>#DIV/0!</v>
      </c>
      <c r="N2541" s="1" t="e">
        <f t="shared" si="392"/>
        <v>#DIV/0!</v>
      </c>
      <c r="O2541" s="1" t="e">
        <f t="shared" si="393"/>
        <v>#DIV/0!</v>
      </c>
      <c r="P2541" s="1" t="e">
        <f t="shared" si="394"/>
        <v>#DIV/0!</v>
      </c>
    </row>
    <row r="2542" spans="1:16" ht="12.75">
      <c r="A2542" s="1">
        <v>26</v>
      </c>
      <c r="B2542" s="2" t="s">
        <v>89</v>
      </c>
      <c r="C2542" s="2" t="s">
        <v>314</v>
      </c>
      <c r="D2542" s="1" t="s">
        <v>1122</v>
      </c>
      <c r="E2542" s="2" t="s">
        <v>1322</v>
      </c>
      <c r="J2542" s="1" t="e">
        <f t="shared" si="390"/>
        <v>#DIV/0!</v>
      </c>
      <c r="M2542" s="1" t="e">
        <f t="shared" si="391"/>
        <v>#DIV/0!</v>
      </c>
      <c r="N2542" s="1" t="e">
        <f t="shared" si="392"/>
        <v>#DIV/0!</v>
      </c>
      <c r="O2542" s="1" t="e">
        <f t="shared" si="393"/>
        <v>#DIV/0!</v>
      </c>
      <c r="P2542" s="1" t="e">
        <f t="shared" si="394"/>
        <v>#DIV/0!</v>
      </c>
    </row>
    <row r="2543" spans="1:16" ht="12.75">
      <c r="A2543" s="1">
        <v>27</v>
      </c>
      <c r="B2543" s="2" t="s">
        <v>90</v>
      </c>
      <c r="C2543" s="2" t="s">
        <v>267</v>
      </c>
      <c r="D2543" s="1" t="s">
        <v>1018</v>
      </c>
      <c r="E2543" s="2" t="s">
        <v>91</v>
      </c>
      <c r="J2543" s="1" t="e">
        <f t="shared" si="390"/>
        <v>#DIV/0!</v>
      </c>
      <c r="M2543" s="1" t="e">
        <f t="shared" si="391"/>
        <v>#DIV/0!</v>
      </c>
      <c r="N2543" s="1" t="e">
        <f t="shared" si="392"/>
        <v>#DIV/0!</v>
      </c>
      <c r="O2543" s="1" t="e">
        <f t="shared" si="393"/>
        <v>#DIV/0!</v>
      </c>
      <c r="P2543" s="1" t="e">
        <f t="shared" si="394"/>
        <v>#DIV/0!</v>
      </c>
    </row>
    <row r="2544" spans="1:16" ht="12.75">
      <c r="A2544" s="1">
        <v>28</v>
      </c>
      <c r="B2544" s="2" t="s">
        <v>92</v>
      </c>
      <c r="C2544" s="2" t="s">
        <v>488</v>
      </c>
      <c r="D2544" s="1" t="s">
        <v>1062</v>
      </c>
      <c r="E2544" s="2" t="s">
        <v>664</v>
      </c>
      <c r="J2544" s="1" t="e">
        <f t="shared" si="390"/>
        <v>#DIV/0!</v>
      </c>
      <c r="M2544" s="1" t="e">
        <f t="shared" si="391"/>
        <v>#DIV/0!</v>
      </c>
      <c r="N2544" s="1" t="e">
        <f t="shared" si="392"/>
        <v>#DIV/0!</v>
      </c>
      <c r="O2544" s="1" t="e">
        <f t="shared" si="393"/>
        <v>#DIV/0!</v>
      </c>
      <c r="P2544" s="1" t="e">
        <f t="shared" si="394"/>
        <v>#DIV/0!</v>
      </c>
    </row>
    <row r="2545" spans="1:16" ht="12.75">
      <c r="A2545" s="1">
        <v>29</v>
      </c>
      <c r="B2545" s="2" t="s">
        <v>93</v>
      </c>
      <c r="C2545" s="2" t="s">
        <v>341</v>
      </c>
      <c r="D2545" s="1" t="s">
        <v>1083</v>
      </c>
      <c r="E2545" s="2" t="s">
        <v>1106</v>
      </c>
      <c r="J2545" s="1" t="e">
        <f t="shared" si="390"/>
        <v>#DIV/0!</v>
      </c>
      <c r="M2545" s="1" t="e">
        <f t="shared" si="391"/>
        <v>#DIV/0!</v>
      </c>
      <c r="N2545" s="1" t="e">
        <f t="shared" si="392"/>
        <v>#DIV/0!</v>
      </c>
      <c r="O2545" s="1" t="e">
        <f t="shared" si="393"/>
        <v>#DIV/0!</v>
      </c>
      <c r="P2545" s="1" t="e">
        <f t="shared" si="394"/>
        <v>#DIV/0!</v>
      </c>
    </row>
    <row r="2546" spans="1:16" ht="12.75">
      <c r="A2546" s="1">
        <v>30</v>
      </c>
      <c r="B2546" s="2" t="s">
        <v>94</v>
      </c>
      <c r="C2546" s="2" t="s">
        <v>318</v>
      </c>
      <c r="D2546" s="1" t="s">
        <v>395</v>
      </c>
      <c r="E2546" s="2" t="s">
        <v>1307</v>
      </c>
      <c r="J2546" s="1" t="e">
        <f t="shared" si="390"/>
        <v>#DIV/0!</v>
      </c>
      <c r="M2546" s="1" t="e">
        <f t="shared" si="391"/>
        <v>#DIV/0!</v>
      </c>
      <c r="N2546" s="1" t="e">
        <f t="shared" si="392"/>
        <v>#DIV/0!</v>
      </c>
      <c r="O2546" s="1" t="e">
        <f t="shared" si="393"/>
        <v>#DIV/0!</v>
      </c>
      <c r="P2546" s="1" t="e">
        <f t="shared" si="394"/>
        <v>#DIV/0!</v>
      </c>
    </row>
    <row r="2547" spans="1:16" ht="12.75">
      <c r="A2547" s="1">
        <v>31</v>
      </c>
      <c r="B2547" s="2" t="s">
        <v>95</v>
      </c>
      <c r="C2547" s="2" t="s">
        <v>284</v>
      </c>
      <c r="D2547" s="1" t="s">
        <v>395</v>
      </c>
      <c r="E2547" s="2" t="s">
        <v>1020</v>
      </c>
      <c r="J2547" s="1" t="e">
        <f t="shared" si="390"/>
        <v>#DIV/0!</v>
      </c>
      <c r="M2547" s="1" t="e">
        <f t="shared" si="391"/>
        <v>#DIV/0!</v>
      </c>
      <c r="N2547" s="1" t="e">
        <f t="shared" si="392"/>
        <v>#DIV/0!</v>
      </c>
      <c r="O2547" s="1" t="e">
        <f t="shared" si="393"/>
        <v>#DIV/0!</v>
      </c>
      <c r="P2547" s="1" t="e">
        <f t="shared" si="394"/>
        <v>#DIV/0!</v>
      </c>
    </row>
    <row r="2548" spans="1:16" ht="12.75">
      <c r="A2548" s="1">
        <v>32</v>
      </c>
      <c r="B2548" s="2" t="s">
        <v>716</v>
      </c>
      <c r="C2548" s="2" t="s">
        <v>434</v>
      </c>
      <c r="D2548" s="1" t="s">
        <v>1179</v>
      </c>
      <c r="E2548" s="2" t="s">
        <v>717</v>
      </c>
      <c r="J2548" s="1" t="e">
        <f t="shared" si="390"/>
        <v>#DIV/0!</v>
      </c>
      <c r="M2548" s="1" t="e">
        <f t="shared" si="391"/>
        <v>#DIV/0!</v>
      </c>
      <c r="N2548" s="1" t="e">
        <f t="shared" si="392"/>
        <v>#DIV/0!</v>
      </c>
      <c r="O2548" s="1" t="e">
        <f t="shared" si="393"/>
        <v>#DIV/0!</v>
      </c>
      <c r="P2548" s="1" t="e">
        <f t="shared" si="394"/>
        <v>#DIV/0!</v>
      </c>
    </row>
    <row r="2549" spans="1:16" ht="12.75">
      <c r="A2549" s="1">
        <v>33</v>
      </c>
      <c r="B2549" s="2" t="s">
        <v>96</v>
      </c>
      <c r="C2549" s="2" t="s">
        <v>259</v>
      </c>
      <c r="D2549" s="1" t="s">
        <v>285</v>
      </c>
      <c r="E2549" s="2" t="s">
        <v>662</v>
      </c>
      <c r="J2549" s="1" t="e">
        <f t="shared" si="390"/>
        <v>#DIV/0!</v>
      </c>
      <c r="M2549" s="1" t="e">
        <f t="shared" si="391"/>
        <v>#DIV/0!</v>
      </c>
      <c r="N2549" s="1" t="e">
        <f t="shared" si="392"/>
        <v>#DIV/0!</v>
      </c>
      <c r="O2549" s="1" t="e">
        <f t="shared" si="393"/>
        <v>#DIV/0!</v>
      </c>
      <c r="P2549" s="1" t="e">
        <f t="shared" si="394"/>
        <v>#DIV/0!</v>
      </c>
    </row>
    <row r="2550" spans="1:16" ht="12.75">
      <c r="A2550" s="1">
        <v>34</v>
      </c>
      <c r="B2550" s="2" t="s">
        <v>97</v>
      </c>
      <c r="C2550" s="2" t="s">
        <v>388</v>
      </c>
      <c r="D2550" s="1" t="s">
        <v>285</v>
      </c>
      <c r="E2550" s="2" t="s">
        <v>1055</v>
      </c>
      <c r="J2550" s="1" t="e">
        <f t="shared" si="390"/>
        <v>#DIV/0!</v>
      </c>
      <c r="M2550" s="1" t="e">
        <f t="shared" si="391"/>
        <v>#DIV/0!</v>
      </c>
      <c r="N2550" s="1" t="e">
        <f t="shared" si="392"/>
        <v>#DIV/0!</v>
      </c>
      <c r="O2550" s="1" t="e">
        <f t="shared" si="393"/>
        <v>#DIV/0!</v>
      </c>
      <c r="P2550" s="1" t="e">
        <f t="shared" si="394"/>
        <v>#DIV/0!</v>
      </c>
    </row>
    <row r="2551" spans="1:16" ht="12.75">
      <c r="A2551" s="1">
        <v>35</v>
      </c>
      <c r="B2551" s="2" t="s">
        <v>98</v>
      </c>
      <c r="C2551" s="2" t="s">
        <v>1187</v>
      </c>
      <c r="D2551" s="1" t="s">
        <v>285</v>
      </c>
      <c r="E2551" s="2" t="s">
        <v>625</v>
      </c>
      <c r="J2551" s="1" t="e">
        <f t="shared" si="390"/>
        <v>#DIV/0!</v>
      </c>
      <c r="M2551" s="1" t="e">
        <f t="shared" si="391"/>
        <v>#DIV/0!</v>
      </c>
      <c r="N2551" s="1" t="e">
        <f t="shared" si="392"/>
        <v>#DIV/0!</v>
      </c>
      <c r="O2551" s="1" t="e">
        <f t="shared" si="393"/>
        <v>#DIV/0!</v>
      </c>
      <c r="P2551" s="1" t="e">
        <f t="shared" si="394"/>
        <v>#DIV/0!</v>
      </c>
    </row>
    <row r="2552" spans="1:16" ht="12.75">
      <c r="A2552" s="1">
        <v>36</v>
      </c>
      <c r="B2552" s="2" t="s">
        <v>613</v>
      </c>
      <c r="C2552" s="2" t="s">
        <v>600</v>
      </c>
      <c r="D2552" s="1" t="s">
        <v>397</v>
      </c>
      <c r="E2552" s="2" t="s">
        <v>614</v>
      </c>
      <c r="J2552" s="1" t="e">
        <f t="shared" si="390"/>
        <v>#DIV/0!</v>
      </c>
      <c r="M2552" s="1" t="e">
        <f t="shared" si="391"/>
        <v>#DIV/0!</v>
      </c>
      <c r="N2552" s="1" t="e">
        <f t="shared" si="392"/>
        <v>#DIV/0!</v>
      </c>
      <c r="O2552" s="1" t="e">
        <f t="shared" si="393"/>
        <v>#DIV/0!</v>
      </c>
      <c r="P2552" s="1" t="e">
        <f t="shared" si="394"/>
        <v>#DIV/0!</v>
      </c>
    </row>
    <row r="2553" spans="1:16" ht="12.75">
      <c r="A2553" s="1">
        <v>37</v>
      </c>
      <c r="B2553" s="2" t="s">
        <v>99</v>
      </c>
      <c r="C2553" s="2" t="s">
        <v>444</v>
      </c>
      <c r="D2553" s="1" t="s">
        <v>322</v>
      </c>
      <c r="E2553" s="2" t="s">
        <v>1056</v>
      </c>
      <c r="J2553" s="1" t="e">
        <f t="shared" si="390"/>
        <v>#DIV/0!</v>
      </c>
      <c r="M2553" s="1" t="e">
        <f t="shared" si="391"/>
        <v>#DIV/0!</v>
      </c>
      <c r="N2553" s="1" t="e">
        <f t="shared" si="392"/>
        <v>#DIV/0!</v>
      </c>
      <c r="O2553" s="1" t="e">
        <f t="shared" si="393"/>
        <v>#DIV/0!</v>
      </c>
      <c r="P2553" s="1" t="e">
        <f t="shared" si="394"/>
        <v>#DIV/0!</v>
      </c>
    </row>
    <row r="2554" spans="1:16" ht="12.75">
      <c r="A2554" s="1">
        <v>38</v>
      </c>
      <c r="B2554" s="2" t="s">
        <v>617</v>
      </c>
      <c r="C2554" s="2" t="s">
        <v>359</v>
      </c>
      <c r="D2554" s="1" t="s">
        <v>343</v>
      </c>
      <c r="E2554" s="2" t="s">
        <v>618</v>
      </c>
      <c r="J2554" s="1" t="e">
        <f t="shared" si="390"/>
        <v>#DIV/0!</v>
      </c>
      <c r="M2554" s="1" t="e">
        <f t="shared" si="391"/>
        <v>#DIV/0!</v>
      </c>
      <c r="N2554" s="1" t="e">
        <f t="shared" si="392"/>
        <v>#DIV/0!</v>
      </c>
      <c r="O2554" s="1" t="e">
        <f t="shared" si="393"/>
        <v>#DIV/0!</v>
      </c>
      <c r="P2554" s="1" t="e">
        <f t="shared" si="394"/>
        <v>#DIV/0!</v>
      </c>
    </row>
    <row r="2555" spans="1:16" ht="12.75">
      <c r="A2555" s="1">
        <v>39</v>
      </c>
      <c r="B2555" s="2" t="s">
        <v>100</v>
      </c>
      <c r="C2555" s="2" t="s">
        <v>1188</v>
      </c>
      <c r="D2555" s="1" t="s">
        <v>343</v>
      </c>
      <c r="E2555" s="2" t="s">
        <v>659</v>
      </c>
      <c r="J2555" s="1" t="e">
        <f t="shared" si="390"/>
        <v>#DIV/0!</v>
      </c>
      <c r="M2555" s="1" t="e">
        <f t="shared" si="391"/>
        <v>#DIV/0!</v>
      </c>
      <c r="N2555" s="1" t="e">
        <f t="shared" si="392"/>
        <v>#DIV/0!</v>
      </c>
      <c r="O2555" s="1" t="e">
        <f t="shared" si="393"/>
        <v>#DIV/0!</v>
      </c>
      <c r="P2555" s="1" t="e">
        <f t="shared" si="394"/>
        <v>#DIV/0!</v>
      </c>
    </row>
    <row r="2556" spans="1:16" ht="12.75">
      <c r="A2556" s="1">
        <v>40</v>
      </c>
      <c r="B2556" s="2" t="s">
        <v>101</v>
      </c>
      <c r="C2556" s="2" t="s">
        <v>323</v>
      </c>
      <c r="D2556" s="1" t="s">
        <v>423</v>
      </c>
      <c r="E2556" s="2" t="s">
        <v>1316</v>
      </c>
      <c r="J2556" s="1" t="e">
        <f t="shared" si="390"/>
        <v>#DIV/0!</v>
      </c>
      <c r="M2556" s="1" t="e">
        <f t="shared" si="391"/>
        <v>#DIV/0!</v>
      </c>
      <c r="N2556" s="1" t="e">
        <f t="shared" si="392"/>
        <v>#DIV/0!</v>
      </c>
      <c r="O2556" s="1" t="e">
        <f t="shared" si="393"/>
        <v>#DIV/0!</v>
      </c>
      <c r="P2556" s="1" t="e">
        <f t="shared" si="394"/>
        <v>#DIV/0!</v>
      </c>
    </row>
    <row r="2557" spans="1:16" ht="12.75">
      <c r="A2557" s="1">
        <v>41</v>
      </c>
      <c r="B2557" s="2" t="s">
        <v>46</v>
      </c>
      <c r="C2557" s="2" t="s">
        <v>327</v>
      </c>
      <c r="D2557" s="1" t="s">
        <v>249</v>
      </c>
      <c r="E2557" s="2" t="s">
        <v>1066</v>
      </c>
      <c r="J2557" s="1" t="e">
        <f t="shared" si="390"/>
        <v>#DIV/0!</v>
      </c>
      <c r="M2557" s="1" t="e">
        <f t="shared" si="391"/>
        <v>#DIV/0!</v>
      </c>
      <c r="N2557" s="1" t="e">
        <f t="shared" si="392"/>
        <v>#DIV/0!</v>
      </c>
      <c r="O2557" s="1" t="e">
        <f t="shared" si="393"/>
        <v>#DIV/0!</v>
      </c>
      <c r="P2557" s="1" t="e">
        <f t="shared" si="394"/>
        <v>#DIV/0!</v>
      </c>
    </row>
    <row r="2558" spans="1:16" ht="12.75">
      <c r="A2558" s="1">
        <v>42</v>
      </c>
      <c r="B2558" s="2" t="s">
        <v>102</v>
      </c>
      <c r="C2558" s="2" t="s">
        <v>298</v>
      </c>
      <c r="D2558" s="1" t="s">
        <v>535</v>
      </c>
      <c r="E2558" s="2" t="s">
        <v>1100</v>
      </c>
      <c r="J2558" s="1" t="e">
        <f t="shared" si="390"/>
        <v>#DIV/0!</v>
      </c>
      <c r="M2558" s="1" t="e">
        <f t="shared" si="391"/>
        <v>#DIV/0!</v>
      </c>
      <c r="N2558" s="1" t="e">
        <f t="shared" si="392"/>
        <v>#DIV/0!</v>
      </c>
      <c r="O2558" s="1" t="e">
        <f t="shared" si="393"/>
        <v>#DIV/0!</v>
      </c>
      <c r="P2558" s="1" t="e">
        <f t="shared" si="394"/>
        <v>#DIV/0!</v>
      </c>
    </row>
    <row r="2559" spans="1:16" ht="12.75">
      <c r="A2559" s="1">
        <v>43</v>
      </c>
      <c r="B2559" s="2" t="s">
        <v>5</v>
      </c>
      <c r="C2559" s="2" t="s">
        <v>304</v>
      </c>
      <c r="D2559" s="1" t="s">
        <v>1064</v>
      </c>
      <c r="E2559" s="2" t="s">
        <v>6</v>
      </c>
      <c r="J2559" s="1" t="e">
        <f t="shared" si="390"/>
        <v>#DIV/0!</v>
      </c>
      <c r="M2559" s="1" t="e">
        <f t="shared" si="391"/>
        <v>#DIV/0!</v>
      </c>
      <c r="N2559" s="1" t="e">
        <f t="shared" si="392"/>
        <v>#DIV/0!</v>
      </c>
      <c r="O2559" s="1" t="e">
        <f t="shared" si="393"/>
        <v>#DIV/0!</v>
      </c>
      <c r="P2559" s="1" t="e">
        <f t="shared" si="394"/>
        <v>#DIV/0!</v>
      </c>
    </row>
    <row r="2560" spans="1:16" ht="12.75">
      <c r="A2560" s="1">
        <v>44</v>
      </c>
      <c r="B2560" s="2" t="s">
        <v>103</v>
      </c>
      <c r="C2560" s="2" t="s">
        <v>540</v>
      </c>
      <c r="D2560" s="1" t="s">
        <v>251</v>
      </c>
      <c r="E2560" s="2" t="s">
        <v>1319</v>
      </c>
      <c r="J2560" s="1" t="e">
        <f t="shared" si="390"/>
        <v>#DIV/0!</v>
      </c>
      <c r="M2560" s="1" t="e">
        <f t="shared" si="391"/>
        <v>#DIV/0!</v>
      </c>
      <c r="N2560" s="1" t="e">
        <f t="shared" si="392"/>
        <v>#DIV/0!</v>
      </c>
      <c r="O2560" s="1" t="e">
        <f t="shared" si="393"/>
        <v>#DIV/0!</v>
      </c>
      <c r="P2560" s="1" t="e">
        <f t="shared" si="394"/>
        <v>#DIV/0!</v>
      </c>
    </row>
    <row r="2561" spans="1:16" ht="12.75">
      <c r="A2561" s="1">
        <v>45</v>
      </c>
      <c r="B2561" s="2" t="s">
        <v>104</v>
      </c>
      <c r="C2561" s="2" t="s">
        <v>234</v>
      </c>
      <c r="D2561" s="1" t="s">
        <v>588</v>
      </c>
      <c r="E2561" s="2" t="s">
        <v>843</v>
      </c>
      <c r="J2561" s="1" t="e">
        <f t="shared" si="390"/>
        <v>#DIV/0!</v>
      </c>
      <c r="M2561" s="1" t="e">
        <f t="shared" si="391"/>
        <v>#DIV/0!</v>
      </c>
      <c r="N2561" s="1" t="e">
        <f t="shared" si="392"/>
        <v>#DIV/0!</v>
      </c>
      <c r="O2561" s="1" t="e">
        <f t="shared" si="393"/>
        <v>#DIV/0!</v>
      </c>
      <c r="P2561" s="1" t="e">
        <f t="shared" si="394"/>
        <v>#DIV/0!</v>
      </c>
    </row>
    <row r="2562" spans="1:16" ht="12.75">
      <c r="A2562" s="1">
        <v>46</v>
      </c>
      <c r="B2562" s="2" t="s">
        <v>105</v>
      </c>
      <c r="C2562" s="2" t="s">
        <v>278</v>
      </c>
      <c r="D2562" s="1" t="s">
        <v>365</v>
      </c>
      <c r="E2562" s="2" t="s">
        <v>629</v>
      </c>
      <c r="J2562" s="1" t="e">
        <f t="shared" si="390"/>
        <v>#DIV/0!</v>
      </c>
      <c r="M2562" s="1" t="e">
        <f t="shared" si="391"/>
        <v>#DIV/0!</v>
      </c>
      <c r="N2562" s="1" t="e">
        <f t="shared" si="392"/>
        <v>#DIV/0!</v>
      </c>
      <c r="O2562" s="1" t="e">
        <f t="shared" si="393"/>
        <v>#DIV/0!</v>
      </c>
      <c r="P2562" s="1" t="e">
        <f t="shared" si="394"/>
        <v>#DIV/0!</v>
      </c>
    </row>
    <row r="2563" spans="1:16" ht="12.75">
      <c r="A2563" s="1">
        <v>47</v>
      </c>
      <c r="B2563" s="2" t="s">
        <v>1378</v>
      </c>
      <c r="C2563" s="2" t="s">
        <v>276</v>
      </c>
      <c r="D2563" s="1" t="s">
        <v>290</v>
      </c>
      <c r="E2563" s="2" t="s">
        <v>1343</v>
      </c>
      <c r="J2563" s="1" t="e">
        <f t="shared" si="390"/>
        <v>#DIV/0!</v>
      </c>
      <c r="M2563" s="1" t="e">
        <f t="shared" si="391"/>
        <v>#DIV/0!</v>
      </c>
      <c r="N2563" s="1" t="e">
        <f t="shared" si="392"/>
        <v>#DIV/0!</v>
      </c>
      <c r="O2563" s="1" t="e">
        <f t="shared" si="393"/>
        <v>#DIV/0!</v>
      </c>
      <c r="P2563" s="1" t="e">
        <f t="shared" si="394"/>
        <v>#DIV/0!</v>
      </c>
    </row>
    <row r="2564" spans="1:16" ht="12.75">
      <c r="A2564" s="1">
        <v>48</v>
      </c>
      <c r="B2564" s="2" t="s">
        <v>106</v>
      </c>
      <c r="C2564" s="2" t="s">
        <v>316</v>
      </c>
      <c r="D2564" s="1" t="s">
        <v>253</v>
      </c>
      <c r="E2564" s="2" t="s">
        <v>107</v>
      </c>
      <c r="J2564" s="1" t="e">
        <f t="shared" si="390"/>
        <v>#DIV/0!</v>
      </c>
      <c r="M2564" s="1" t="e">
        <f t="shared" si="391"/>
        <v>#DIV/0!</v>
      </c>
      <c r="N2564" s="1" t="e">
        <f t="shared" si="392"/>
        <v>#DIV/0!</v>
      </c>
      <c r="O2564" s="1" t="e">
        <f t="shared" si="393"/>
        <v>#DIV/0!</v>
      </c>
      <c r="P2564" s="1" t="e">
        <f t="shared" si="394"/>
        <v>#DIV/0!</v>
      </c>
    </row>
    <row r="2565" spans="1:16" ht="12.75">
      <c r="A2565" s="1">
        <v>49</v>
      </c>
      <c r="B2565" s="2" t="s">
        <v>108</v>
      </c>
      <c r="C2565" s="2" t="s">
        <v>240</v>
      </c>
      <c r="D2565" s="1" t="s">
        <v>500</v>
      </c>
      <c r="E2565" s="2" t="s">
        <v>843</v>
      </c>
      <c r="J2565" s="1" t="e">
        <f t="shared" si="390"/>
        <v>#DIV/0!</v>
      </c>
      <c r="M2565" s="1" t="e">
        <f t="shared" si="391"/>
        <v>#DIV/0!</v>
      </c>
      <c r="N2565" s="1" t="e">
        <f t="shared" si="392"/>
        <v>#DIV/0!</v>
      </c>
      <c r="O2565" s="1" t="e">
        <f t="shared" si="393"/>
        <v>#DIV/0!</v>
      </c>
      <c r="P2565" s="1" t="e">
        <f t="shared" si="394"/>
        <v>#DIV/0!</v>
      </c>
    </row>
    <row r="2566" spans="1:16" ht="12.75">
      <c r="A2566" s="1">
        <v>50</v>
      </c>
      <c r="B2566" s="2" t="s">
        <v>109</v>
      </c>
      <c r="C2566" s="2" t="s">
        <v>1189</v>
      </c>
      <c r="D2566" s="1" t="s">
        <v>1067</v>
      </c>
      <c r="E2566" s="2" t="s">
        <v>1034</v>
      </c>
      <c r="J2566" s="1" t="e">
        <f t="shared" si="390"/>
        <v>#DIV/0!</v>
      </c>
      <c r="M2566" s="1" t="e">
        <f t="shared" si="391"/>
        <v>#DIV/0!</v>
      </c>
      <c r="N2566" s="1" t="e">
        <f t="shared" si="392"/>
        <v>#DIV/0!</v>
      </c>
      <c r="O2566" s="1" t="e">
        <f t="shared" si="393"/>
        <v>#DIV/0!</v>
      </c>
      <c r="P2566" s="1" t="e">
        <f t="shared" si="394"/>
        <v>#DIV/0!</v>
      </c>
    </row>
    <row r="2567" spans="2:6" ht="12.75">
      <c r="B2567" s="2"/>
      <c r="C2567" s="2"/>
      <c r="D2567" s="2"/>
      <c r="E2567" s="2"/>
      <c r="F2567" s="2"/>
    </row>
    <row r="2568" spans="2:8" ht="12.75">
      <c r="B2568" s="2"/>
      <c r="C2568" s="2"/>
      <c r="D2568" s="2"/>
      <c r="E2568" s="2"/>
      <c r="F2568" s="2"/>
      <c r="H2568" s="1" t="s">
        <v>732</v>
      </c>
    </row>
    <row r="2569" spans="2:9" ht="12.75">
      <c r="B2569" s="2" t="s">
        <v>733</v>
      </c>
      <c r="C2569" s="2"/>
      <c r="D2569" s="2" t="s">
        <v>734</v>
      </c>
      <c r="E2569" s="2"/>
      <c r="F2569" s="2"/>
      <c r="I2569" s="1" t="s">
        <v>735</v>
      </c>
    </row>
    <row r="2570" spans="2:6" ht="12.75">
      <c r="B2570" s="2"/>
      <c r="C2570" s="2"/>
      <c r="D2570" s="2"/>
      <c r="E2570" s="2"/>
      <c r="F2570" s="2"/>
    </row>
    <row r="2571" spans="2:6" ht="12.75">
      <c r="B2571" s="2"/>
      <c r="C2571" s="2"/>
      <c r="D2571" s="2"/>
      <c r="E2571" s="2"/>
      <c r="F2571" s="2"/>
    </row>
    <row r="2572" spans="2:6" ht="12.75">
      <c r="B2572" s="2" t="s">
        <v>736</v>
      </c>
      <c r="C2572" s="2"/>
      <c r="D2572" s="2"/>
      <c r="E2572" s="2"/>
      <c r="F2572" s="2"/>
    </row>
    <row r="2573" spans="2:6" ht="12.75">
      <c r="B2573" s="2" t="s">
        <v>737</v>
      </c>
      <c r="C2573" s="2"/>
      <c r="D2573" s="2"/>
      <c r="E2573" s="2"/>
      <c r="F2573" s="2"/>
    </row>
    <row r="2574" spans="1:16" ht="14.25">
      <c r="A2574" s="8" t="s">
        <v>738</v>
      </c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</row>
    <row r="2575" spans="1:16" ht="12.75">
      <c r="A2575" s="13" t="s">
        <v>739</v>
      </c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</row>
    <row r="2576" spans="2:6" ht="12.75">
      <c r="B2576" s="2"/>
      <c r="C2576" s="2"/>
      <c r="D2576" s="2"/>
      <c r="E2576" s="2"/>
      <c r="F2576" s="2"/>
    </row>
    <row r="2577" spans="2:13" ht="12.75">
      <c r="B2577" s="3" t="s">
        <v>740</v>
      </c>
      <c r="C2577" s="3"/>
      <c r="D2577" s="2" t="s">
        <v>1401</v>
      </c>
      <c r="E2577" s="2"/>
      <c r="F2577" s="2"/>
      <c r="L2577" s="1" t="s">
        <v>741</v>
      </c>
      <c r="M2577" s="1">
        <v>2</v>
      </c>
    </row>
    <row r="2578" spans="2:6" ht="12.75">
      <c r="B2578" s="2" t="s">
        <v>742</v>
      </c>
      <c r="C2578" s="4" t="s">
        <v>983</v>
      </c>
      <c r="D2578" s="2"/>
      <c r="E2578" s="2"/>
      <c r="F2578" s="2"/>
    </row>
    <row r="2579" spans="2:6" ht="12.75">
      <c r="B2579" s="2" t="s">
        <v>743</v>
      </c>
      <c r="C2579" s="2"/>
      <c r="D2579" s="2"/>
      <c r="E2579" s="2" t="s">
        <v>744</v>
      </c>
      <c r="F2579" s="2"/>
    </row>
    <row r="2580" spans="2:6" ht="12.75">
      <c r="B2580" s="2"/>
      <c r="C2580" s="2"/>
      <c r="D2580" s="2"/>
      <c r="E2580" s="2"/>
      <c r="F2580" s="2"/>
    </row>
    <row r="2581" spans="1:16" ht="25.5">
      <c r="A2581" s="9" t="s">
        <v>731</v>
      </c>
      <c r="B2581" s="10" t="s">
        <v>745</v>
      </c>
      <c r="C2581" s="11" t="s">
        <v>746</v>
      </c>
      <c r="D2581" s="11" t="s">
        <v>747</v>
      </c>
      <c r="E2581" s="11" t="s">
        <v>748</v>
      </c>
      <c r="F2581" s="6" t="s">
        <v>749</v>
      </c>
      <c r="G2581" s="12" t="s">
        <v>750</v>
      </c>
      <c r="H2581" s="12"/>
      <c r="I2581" s="12"/>
      <c r="J2581" s="12"/>
      <c r="K2581" s="12" t="s">
        <v>751</v>
      </c>
      <c r="L2581" s="12"/>
      <c r="M2581" s="12"/>
      <c r="N2581" s="12" t="s">
        <v>1232</v>
      </c>
      <c r="O2581" s="12"/>
      <c r="P2581" s="12"/>
    </row>
    <row r="2582" spans="1:16" ht="12.75">
      <c r="A2582" s="9"/>
      <c r="B2582" s="10"/>
      <c r="C2582" s="11"/>
      <c r="D2582" s="11"/>
      <c r="E2582" s="11"/>
      <c r="F2582" s="7" t="s">
        <v>752</v>
      </c>
      <c r="G2582" s="5" t="s">
        <v>753</v>
      </c>
      <c r="H2582" s="5" t="s">
        <v>754</v>
      </c>
      <c r="I2582" s="5" t="s">
        <v>755</v>
      </c>
      <c r="J2582" s="5" t="s">
        <v>756</v>
      </c>
      <c r="K2582" s="5" t="s">
        <v>757</v>
      </c>
      <c r="L2582" s="5" t="s">
        <v>758</v>
      </c>
      <c r="M2582" s="5" t="s">
        <v>759</v>
      </c>
      <c r="N2582" s="5" t="s">
        <v>760</v>
      </c>
      <c r="O2582" s="5" t="s">
        <v>761</v>
      </c>
      <c r="P2582" s="5" t="s">
        <v>762</v>
      </c>
    </row>
    <row r="2583" spans="1:16" ht="12.75">
      <c r="A2583" s="1">
        <v>1</v>
      </c>
      <c r="B2583" s="2" t="s">
        <v>666</v>
      </c>
      <c r="C2583" s="2" t="s">
        <v>284</v>
      </c>
      <c r="D2583" s="1" t="s">
        <v>1036</v>
      </c>
      <c r="E2583" s="2" t="s">
        <v>1314</v>
      </c>
      <c r="J2583" s="1" t="e">
        <f>ROUND(AVERAGE(G2583:I2583),1)</f>
        <v>#DIV/0!</v>
      </c>
      <c r="M2583" s="1" t="e">
        <f>ROUND(AVERAGE(K2583:L2583),1)</f>
        <v>#DIV/0!</v>
      </c>
      <c r="N2583" s="1" t="e">
        <f>ROUND(F2583*0.6+J2583*0.3+M2583*0.1,1)</f>
        <v>#DIV/0!</v>
      </c>
      <c r="O2583" s="1" t="e">
        <f>IF(N2583&lt;4,"F",IF(N2583&lt;=4.9,"D",IF(N2583&lt;=5.4,"D+",IF(N2583&lt;=6.4,"C",IF(N2583&lt;=6.9,"C+",IF(N2583&lt;=7.9,"B",IF(N2583&lt;=8.4,"B+",IF(N2583&lt;=10,"A"))))))))</f>
        <v>#DIV/0!</v>
      </c>
      <c r="P2583" s="1" t="e">
        <f>IF(O2583="A","4",IF(O2583="B+","3.5",IF(O2583="B","3",IF(O2583="C+","2.5",IF(O2583="C","2",IF(O2583="D+",1.5,IF(O2583="D",1,IF(O2583="F",0))))))))</f>
        <v>#DIV/0!</v>
      </c>
    </row>
    <row r="2584" spans="1:6" ht="12.75">
      <c r="A2584" s="1">
        <v>2</v>
      </c>
      <c r="B2584" s="2" t="s">
        <v>667</v>
      </c>
      <c r="C2584" s="2" t="s">
        <v>432</v>
      </c>
      <c r="D2584" s="1" t="s">
        <v>1036</v>
      </c>
      <c r="E2584" s="2" t="s">
        <v>664</v>
      </c>
      <c r="F2584" s="1" t="s">
        <v>1233</v>
      </c>
    </row>
    <row r="2585" spans="1:16" ht="12.75">
      <c r="A2585" s="1">
        <v>3</v>
      </c>
      <c r="B2585" s="2" t="s">
        <v>668</v>
      </c>
      <c r="C2585" s="2" t="s">
        <v>287</v>
      </c>
      <c r="D2585" s="1" t="s">
        <v>1036</v>
      </c>
      <c r="E2585" s="2" t="s">
        <v>669</v>
      </c>
      <c r="J2585" s="1" t="e">
        <f aca="true" t="shared" si="395" ref="J2585:J2616">ROUND(AVERAGE(G2585:I2585),1)</f>
        <v>#DIV/0!</v>
      </c>
      <c r="M2585" s="1" t="e">
        <f aca="true" t="shared" si="396" ref="M2585:M2616">ROUND(AVERAGE(K2585:L2585),1)</f>
        <v>#DIV/0!</v>
      </c>
      <c r="N2585" s="1" t="e">
        <f aca="true" t="shared" si="397" ref="N2585:N2616">ROUND(F2585*0.6+J2585*0.3+M2585*0.1,1)</f>
        <v>#DIV/0!</v>
      </c>
      <c r="O2585" s="1" t="e">
        <f aca="true" t="shared" si="398" ref="O2585:O2616">IF(N2585&lt;4,"F",IF(N2585&lt;=4.9,"D",IF(N2585&lt;=5.4,"D+",IF(N2585&lt;=6.4,"C",IF(N2585&lt;=6.9,"C+",IF(N2585&lt;=7.9,"B",IF(N2585&lt;=8.4,"B+",IF(N2585&lt;=10,"A"))))))))</f>
        <v>#DIV/0!</v>
      </c>
      <c r="P2585" s="1" t="e">
        <f aca="true" t="shared" si="399" ref="P2585:P2616">IF(O2585="A","4",IF(O2585="B+","3.5",IF(O2585="B","3",IF(O2585="C+","2.5",IF(O2585="C","2",IF(O2585="D+",1.5,IF(O2585="D",1,IF(O2585="F",0))))))))</f>
        <v>#DIV/0!</v>
      </c>
    </row>
    <row r="2586" spans="1:16" ht="12.75">
      <c r="A2586" s="1">
        <v>4</v>
      </c>
      <c r="B2586" s="2" t="s">
        <v>670</v>
      </c>
      <c r="C2586" s="2" t="s">
        <v>424</v>
      </c>
      <c r="D2586" s="1" t="s">
        <v>257</v>
      </c>
      <c r="E2586" s="2" t="s">
        <v>6</v>
      </c>
      <c r="J2586" s="1" t="e">
        <f t="shared" si="395"/>
        <v>#DIV/0!</v>
      </c>
      <c r="M2586" s="1" t="e">
        <f t="shared" si="396"/>
        <v>#DIV/0!</v>
      </c>
      <c r="N2586" s="1" t="e">
        <f t="shared" si="397"/>
        <v>#DIV/0!</v>
      </c>
      <c r="O2586" s="1" t="e">
        <f t="shared" si="398"/>
        <v>#DIV/0!</v>
      </c>
      <c r="P2586" s="1" t="e">
        <f t="shared" si="399"/>
        <v>#DIV/0!</v>
      </c>
    </row>
    <row r="2587" spans="1:16" ht="12.75">
      <c r="A2587" s="1">
        <v>5</v>
      </c>
      <c r="B2587" s="2" t="s">
        <v>671</v>
      </c>
      <c r="C2587" s="2" t="s">
        <v>1341</v>
      </c>
      <c r="D2587" s="1" t="s">
        <v>347</v>
      </c>
      <c r="E2587" s="2" t="s">
        <v>615</v>
      </c>
      <c r="J2587" s="1" t="e">
        <f t="shared" si="395"/>
        <v>#DIV/0!</v>
      </c>
      <c r="M2587" s="1" t="e">
        <f t="shared" si="396"/>
        <v>#DIV/0!</v>
      </c>
      <c r="N2587" s="1" t="e">
        <f t="shared" si="397"/>
        <v>#DIV/0!</v>
      </c>
      <c r="O2587" s="1" t="e">
        <f t="shared" si="398"/>
        <v>#DIV/0!</v>
      </c>
      <c r="P2587" s="1" t="e">
        <f t="shared" si="399"/>
        <v>#DIV/0!</v>
      </c>
    </row>
    <row r="2588" spans="1:16" ht="12.75">
      <c r="A2588" s="1">
        <v>6</v>
      </c>
      <c r="B2588" s="2" t="s">
        <v>672</v>
      </c>
      <c r="C2588" s="2" t="s">
        <v>318</v>
      </c>
      <c r="D2588" s="1" t="s">
        <v>347</v>
      </c>
      <c r="E2588" s="2" t="s">
        <v>673</v>
      </c>
      <c r="J2588" s="1" t="e">
        <f t="shared" si="395"/>
        <v>#DIV/0!</v>
      </c>
      <c r="M2588" s="1" t="e">
        <f t="shared" si="396"/>
        <v>#DIV/0!</v>
      </c>
      <c r="N2588" s="1" t="e">
        <f t="shared" si="397"/>
        <v>#DIV/0!</v>
      </c>
      <c r="O2588" s="1" t="e">
        <f t="shared" si="398"/>
        <v>#DIV/0!</v>
      </c>
      <c r="P2588" s="1" t="e">
        <f t="shared" si="399"/>
        <v>#DIV/0!</v>
      </c>
    </row>
    <row r="2589" spans="1:16" ht="12.75">
      <c r="A2589" s="1">
        <v>7</v>
      </c>
      <c r="B2589" s="2" t="s">
        <v>674</v>
      </c>
      <c r="C2589" s="2" t="s">
        <v>316</v>
      </c>
      <c r="D2589" s="1" t="s">
        <v>348</v>
      </c>
      <c r="E2589" s="2" t="s">
        <v>1306</v>
      </c>
      <c r="J2589" s="1" t="e">
        <f t="shared" si="395"/>
        <v>#DIV/0!</v>
      </c>
      <c r="M2589" s="1" t="e">
        <f t="shared" si="396"/>
        <v>#DIV/0!</v>
      </c>
      <c r="N2589" s="1" t="e">
        <f t="shared" si="397"/>
        <v>#DIV/0!</v>
      </c>
      <c r="O2589" s="1" t="e">
        <f t="shared" si="398"/>
        <v>#DIV/0!</v>
      </c>
      <c r="P2589" s="1" t="e">
        <f t="shared" si="399"/>
        <v>#DIV/0!</v>
      </c>
    </row>
    <row r="2590" spans="1:16" ht="12.75">
      <c r="A2590" s="1">
        <v>8</v>
      </c>
      <c r="B2590" s="2" t="s">
        <v>675</v>
      </c>
      <c r="C2590" s="2" t="s">
        <v>292</v>
      </c>
      <c r="D2590" s="1" t="s">
        <v>382</v>
      </c>
      <c r="E2590" s="2" t="s">
        <v>882</v>
      </c>
      <c r="J2590" s="1" t="e">
        <f t="shared" si="395"/>
        <v>#DIV/0!</v>
      </c>
      <c r="M2590" s="1" t="e">
        <f t="shared" si="396"/>
        <v>#DIV/0!</v>
      </c>
      <c r="N2590" s="1" t="e">
        <f t="shared" si="397"/>
        <v>#DIV/0!</v>
      </c>
      <c r="O2590" s="1" t="e">
        <f t="shared" si="398"/>
        <v>#DIV/0!</v>
      </c>
      <c r="P2590" s="1" t="e">
        <f t="shared" si="399"/>
        <v>#DIV/0!</v>
      </c>
    </row>
    <row r="2591" spans="1:16" ht="12.75">
      <c r="A2591" s="1">
        <v>9</v>
      </c>
      <c r="B2591" s="2" t="s">
        <v>1595</v>
      </c>
      <c r="C2591" s="2" t="s">
        <v>1594</v>
      </c>
      <c r="D2591" s="1" t="s">
        <v>1037</v>
      </c>
      <c r="E2591" s="2" t="s">
        <v>1156</v>
      </c>
      <c r="J2591" s="1" t="e">
        <f t="shared" si="395"/>
        <v>#DIV/0!</v>
      </c>
      <c r="M2591" s="1" t="e">
        <f t="shared" si="396"/>
        <v>#DIV/0!</v>
      </c>
      <c r="N2591" s="1" t="e">
        <f t="shared" si="397"/>
        <v>#DIV/0!</v>
      </c>
      <c r="O2591" s="1" t="e">
        <f t="shared" si="398"/>
        <v>#DIV/0!</v>
      </c>
      <c r="P2591" s="1" t="e">
        <f t="shared" si="399"/>
        <v>#DIV/0!</v>
      </c>
    </row>
    <row r="2592" spans="1:16" ht="12.75">
      <c r="A2592" s="1">
        <v>10</v>
      </c>
      <c r="B2592" s="2" t="s">
        <v>676</v>
      </c>
      <c r="C2592" s="2" t="s">
        <v>237</v>
      </c>
      <c r="D2592" s="1" t="s">
        <v>235</v>
      </c>
      <c r="E2592" s="2" t="s">
        <v>677</v>
      </c>
      <c r="J2592" s="1" t="e">
        <f t="shared" si="395"/>
        <v>#DIV/0!</v>
      </c>
      <c r="M2592" s="1" t="e">
        <f t="shared" si="396"/>
        <v>#DIV/0!</v>
      </c>
      <c r="N2592" s="1" t="e">
        <f t="shared" si="397"/>
        <v>#DIV/0!</v>
      </c>
      <c r="O2592" s="1" t="e">
        <f t="shared" si="398"/>
        <v>#DIV/0!</v>
      </c>
      <c r="P2592" s="1" t="e">
        <f t="shared" si="399"/>
        <v>#DIV/0!</v>
      </c>
    </row>
    <row r="2593" spans="1:16" ht="12.75">
      <c r="A2593" s="1">
        <v>11</v>
      </c>
      <c r="B2593" s="2" t="s">
        <v>195</v>
      </c>
      <c r="C2593" s="2" t="s">
        <v>344</v>
      </c>
      <c r="D2593" s="1" t="s">
        <v>235</v>
      </c>
      <c r="E2593" s="2" t="s">
        <v>658</v>
      </c>
      <c r="J2593" s="1" t="e">
        <f t="shared" si="395"/>
        <v>#DIV/0!</v>
      </c>
      <c r="M2593" s="1" t="e">
        <f t="shared" si="396"/>
        <v>#DIV/0!</v>
      </c>
      <c r="N2593" s="1" t="e">
        <f t="shared" si="397"/>
        <v>#DIV/0!</v>
      </c>
      <c r="O2593" s="1" t="e">
        <f t="shared" si="398"/>
        <v>#DIV/0!</v>
      </c>
      <c r="P2593" s="1" t="e">
        <f t="shared" si="399"/>
        <v>#DIV/0!</v>
      </c>
    </row>
    <row r="2594" spans="1:16" ht="12.75">
      <c r="A2594" s="1">
        <v>12</v>
      </c>
      <c r="B2594" s="2" t="s">
        <v>678</v>
      </c>
      <c r="C2594" s="2" t="s">
        <v>278</v>
      </c>
      <c r="D2594" s="1" t="s">
        <v>235</v>
      </c>
      <c r="E2594" s="2" t="s">
        <v>1116</v>
      </c>
      <c r="J2594" s="1" t="e">
        <f t="shared" si="395"/>
        <v>#DIV/0!</v>
      </c>
      <c r="M2594" s="1" t="e">
        <f t="shared" si="396"/>
        <v>#DIV/0!</v>
      </c>
      <c r="N2594" s="1" t="e">
        <f t="shared" si="397"/>
        <v>#DIV/0!</v>
      </c>
      <c r="O2594" s="1" t="e">
        <f t="shared" si="398"/>
        <v>#DIV/0!</v>
      </c>
      <c r="P2594" s="1" t="e">
        <f t="shared" si="399"/>
        <v>#DIV/0!</v>
      </c>
    </row>
    <row r="2595" spans="1:16" ht="12.75">
      <c r="A2595" s="1">
        <v>13</v>
      </c>
      <c r="B2595" s="2" t="s">
        <v>679</v>
      </c>
      <c r="C2595" s="2" t="s">
        <v>293</v>
      </c>
      <c r="D2595" s="1" t="s">
        <v>1094</v>
      </c>
      <c r="E2595" s="2" t="s">
        <v>1305</v>
      </c>
      <c r="J2595" s="1" t="e">
        <f t="shared" si="395"/>
        <v>#DIV/0!</v>
      </c>
      <c r="M2595" s="1" t="e">
        <f t="shared" si="396"/>
        <v>#DIV/0!</v>
      </c>
      <c r="N2595" s="1" t="e">
        <f t="shared" si="397"/>
        <v>#DIV/0!</v>
      </c>
      <c r="O2595" s="1" t="e">
        <f t="shared" si="398"/>
        <v>#DIV/0!</v>
      </c>
      <c r="P2595" s="1" t="e">
        <f t="shared" si="399"/>
        <v>#DIV/0!</v>
      </c>
    </row>
    <row r="2596" spans="1:16" ht="12.75">
      <c r="A2596" s="1">
        <v>14</v>
      </c>
      <c r="B2596" s="2" t="s">
        <v>680</v>
      </c>
      <c r="C2596" s="2" t="s">
        <v>484</v>
      </c>
      <c r="D2596" s="1" t="s">
        <v>1043</v>
      </c>
      <c r="E2596" s="2" t="s">
        <v>610</v>
      </c>
      <c r="J2596" s="1" t="e">
        <f t="shared" si="395"/>
        <v>#DIV/0!</v>
      </c>
      <c r="M2596" s="1" t="e">
        <f t="shared" si="396"/>
        <v>#DIV/0!</v>
      </c>
      <c r="N2596" s="1" t="e">
        <f t="shared" si="397"/>
        <v>#DIV/0!</v>
      </c>
      <c r="O2596" s="1" t="e">
        <f t="shared" si="398"/>
        <v>#DIV/0!</v>
      </c>
      <c r="P2596" s="1" t="e">
        <f t="shared" si="399"/>
        <v>#DIV/0!</v>
      </c>
    </row>
    <row r="2597" spans="1:16" ht="12.75">
      <c r="A2597" s="1">
        <v>15</v>
      </c>
      <c r="B2597" s="2" t="s">
        <v>681</v>
      </c>
      <c r="C2597" s="2" t="s">
        <v>502</v>
      </c>
      <c r="D2597" s="1" t="s">
        <v>1043</v>
      </c>
      <c r="E2597" s="2" t="s">
        <v>650</v>
      </c>
      <c r="J2597" s="1" t="e">
        <f t="shared" si="395"/>
        <v>#DIV/0!</v>
      </c>
      <c r="M2597" s="1" t="e">
        <f t="shared" si="396"/>
        <v>#DIV/0!</v>
      </c>
      <c r="N2597" s="1" t="e">
        <f t="shared" si="397"/>
        <v>#DIV/0!</v>
      </c>
      <c r="O2597" s="1" t="e">
        <f t="shared" si="398"/>
        <v>#DIV/0!</v>
      </c>
      <c r="P2597" s="1" t="e">
        <f t="shared" si="399"/>
        <v>#DIV/0!</v>
      </c>
    </row>
    <row r="2598" spans="1:16" ht="12.75">
      <c r="A2598" s="1">
        <v>16</v>
      </c>
      <c r="B2598" s="2" t="s">
        <v>682</v>
      </c>
      <c r="C2598" s="2" t="s">
        <v>262</v>
      </c>
      <c r="D2598" s="1" t="s">
        <v>331</v>
      </c>
      <c r="E2598" s="2" t="s">
        <v>639</v>
      </c>
      <c r="J2598" s="1" t="e">
        <f t="shared" si="395"/>
        <v>#DIV/0!</v>
      </c>
      <c r="M2598" s="1" t="e">
        <f t="shared" si="396"/>
        <v>#DIV/0!</v>
      </c>
      <c r="N2598" s="1" t="e">
        <f t="shared" si="397"/>
        <v>#DIV/0!</v>
      </c>
      <c r="O2598" s="1" t="e">
        <f t="shared" si="398"/>
        <v>#DIV/0!</v>
      </c>
      <c r="P2598" s="1" t="e">
        <f t="shared" si="399"/>
        <v>#DIV/0!</v>
      </c>
    </row>
    <row r="2599" spans="1:16" ht="12.75">
      <c r="A2599" s="1">
        <v>17</v>
      </c>
      <c r="B2599" s="2" t="s">
        <v>144</v>
      </c>
      <c r="C2599" s="2" t="s">
        <v>371</v>
      </c>
      <c r="D2599" s="1" t="s">
        <v>404</v>
      </c>
      <c r="E2599" s="2" t="s">
        <v>145</v>
      </c>
      <c r="J2599" s="1" t="e">
        <f t="shared" si="395"/>
        <v>#DIV/0!</v>
      </c>
      <c r="M2599" s="1" t="e">
        <f t="shared" si="396"/>
        <v>#DIV/0!</v>
      </c>
      <c r="N2599" s="1" t="e">
        <f t="shared" si="397"/>
        <v>#DIV/0!</v>
      </c>
      <c r="O2599" s="1" t="e">
        <f t="shared" si="398"/>
        <v>#DIV/0!</v>
      </c>
      <c r="P2599" s="1" t="e">
        <f t="shared" si="399"/>
        <v>#DIV/0!</v>
      </c>
    </row>
    <row r="2600" spans="1:16" ht="12.75">
      <c r="A2600" s="1">
        <v>18</v>
      </c>
      <c r="B2600" s="2" t="s">
        <v>683</v>
      </c>
      <c r="C2600" s="2" t="s">
        <v>1342</v>
      </c>
      <c r="D2600" s="1" t="s">
        <v>269</v>
      </c>
      <c r="E2600" s="2" t="s">
        <v>684</v>
      </c>
      <c r="J2600" s="1" t="e">
        <f t="shared" si="395"/>
        <v>#DIV/0!</v>
      </c>
      <c r="M2600" s="1" t="e">
        <f t="shared" si="396"/>
        <v>#DIV/0!</v>
      </c>
      <c r="N2600" s="1" t="e">
        <f t="shared" si="397"/>
        <v>#DIV/0!</v>
      </c>
      <c r="O2600" s="1" t="e">
        <f t="shared" si="398"/>
        <v>#DIV/0!</v>
      </c>
      <c r="P2600" s="1" t="e">
        <f t="shared" si="399"/>
        <v>#DIV/0!</v>
      </c>
    </row>
    <row r="2601" spans="1:16" ht="12.75">
      <c r="A2601" s="1">
        <v>19</v>
      </c>
      <c r="B2601" s="2" t="s">
        <v>685</v>
      </c>
      <c r="C2601" s="2" t="s">
        <v>267</v>
      </c>
      <c r="D2601" s="1" t="s">
        <v>269</v>
      </c>
      <c r="E2601" s="2" t="s">
        <v>1243</v>
      </c>
      <c r="J2601" s="1" t="e">
        <f t="shared" si="395"/>
        <v>#DIV/0!</v>
      </c>
      <c r="M2601" s="1" t="e">
        <f t="shared" si="396"/>
        <v>#DIV/0!</v>
      </c>
      <c r="N2601" s="1" t="e">
        <f t="shared" si="397"/>
        <v>#DIV/0!</v>
      </c>
      <c r="O2601" s="1" t="e">
        <f t="shared" si="398"/>
        <v>#DIV/0!</v>
      </c>
      <c r="P2601" s="1" t="e">
        <f t="shared" si="399"/>
        <v>#DIV/0!</v>
      </c>
    </row>
    <row r="2602" spans="1:16" ht="12.75">
      <c r="A2602" s="1">
        <v>20</v>
      </c>
      <c r="B2602" s="2" t="s">
        <v>686</v>
      </c>
      <c r="C2602" s="2" t="s">
        <v>1170</v>
      </c>
      <c r="D2602" s="1" t="s">
        <v>297</v>
      </c>
      <c r="E2602" s="2" t="s">
        <v>687</v>
      </c>
      <c r="J2602" s="1" t="e">
        <f t="shared" si="395"/>
        <v>#DIV/0!</v>
      </c>
      <c r="M2602" s="1" t="e">
        <f t="shared" si="396"/>
        <v>#DIV/0!</v>
      </c>
      <c r="N2602" s="1" t="e">
        <f t="shared" si="397"/>
        <v>#DIV/0!</v>
      </c>
      <c r="O2602" s="1" t="e">
        <f t="shared" si="398"/>
        <v>#DIV/0!</v>
      </c>
      <c r="P2602" s="1" t="e">
        <f t="shared" si="399"/>
        <v>#DIV/0!</v>
      </c>
    </row>
    <row r="2603" spans="1:16" ht="12.75">
      <c r="A2603" s="1">
        <v>21</v>
      </c>
      <c r="B2603" s="2" t="s">
        <v>688</v>
      </c>
      <c r="C2603" s="2" t="s">
        <v>1171</v>
      </c>
      <c r="D2603" s="1" t="s">
        <v>297</v>
      </c>
      <c r="E2603" s="2" t="s">
        <v>1085</v>
      </c>
      <c r="J2603" s="1" t="e">
        <f t="shared" si="395"/>
        <v>#DIV/0!</v>
      </c>
      <c r="M2603" s="1" t="e">
        <f t="shared" si="396"/>
        <v>#DIV/0!</v>
      </c>
      <c r="N2603" s="1" t="e">
        <f t="shared" si="397"/>
        <v>#DIV/0!</v>
      </c>
      <c r="O2603" s="1" t="e">
        <f t="shared" si="398"/>
        <v>#DIV/0!</v>
      </c>
      <c r="P2603" s="1" t="e">
        <f t="shared" si="399"/>
        <v>#DIV/0!</v>
      </c>
    </row>
    <row r="2604" spans="1:16" ht="12.75">
      <c r="A2604" s="1">
        <v>22</v>
      </c>
      <c r="B2604" s="2" t="s">
        <v>689</v>
      </c>
      <c r="C2604" s="2" t="s">
        <v>1172</v>
      </c>
      <c r="D2604" s="1" t="s">
        <v>297</v>
      </c>
      <c r="E2604" s="2" t="s">
        <v>690</v>
      </c>
      <c r="J2604" s="1" t="e">
        <f t="shared" si="395"/>
        <v>#DIV/0!</v>
      </c>
      <c r="M2604" s="1" t="e">
        <f t="shared" si="396"/>
        <v>#DIV/0!</v>
      </c>
      <c r="N2604" s="1" t="e">
        <f t="shared" si="397"/>
        <v>#DIV/0!</v>
      </c>
      <c r="O2604" s="1" t="e">
        <f t="shared" si="398"/>
        <v>#DIV/0!</v>
      </c>
      <c r="P2604" s="1" t="e">
        <f t="shared" si="399"/>
        <v>#DIV/0!</v>
      </c>
    </row>
    <row r="2605" spans="1:16" ht="12.75">
      <c r="A2605" s="1">
        <v>23</v>
      </c>
      <c r="B2605" s="2" t="s">
        <v>202</v>
      </c>
      <c r="C2605" s="2" t="s">
        <v>482</v>
      </c>
      <c r="D2605" s="1" t="s">
        <v>272</v>
      </c>
      <c r="E2605" s="2" t="s">
        <v>661</v>
      </c>
      <c r="J2605" s="1" t="e">
        <f t="shared" si="395"/>
        <v>#DIV/0!</v>
      </c>
      <c r="M2605" s="1" t="e">
        <f t="shared" si="396"/>
        <v>#DIV/0!</v>
      </c>
      <c r="N2605" s="1" t="e">
        <f t="shared" si="397"/>
        <v>#DIV/0!</v>
      </c>
      <c r="O2605" s="1" t="e">
        <f t="shared" si="398"/>
        <v>#DIV/0!</v>
      </c>
      <c r="P2605" s="1" t="e">
        <f t="shared" si="399"/>
        <v>#DIV/0!</v>
      </c>
    </row>
    <row r="2606" spans="1:16" ht="12.75">
      <c r="A2606" s="1">
        <v>24</v>
      </c>
      <c r="B2606" s="2" t="s">
        <v>691</v>
      </c>
      <c r="C2606" s="2" t="s">
        <v>314</v>
      </c>
      <c r="D2606" s="1" t="s">
        <v>386</v>
      </c>
      <c r="E2606" s="2" t="s">
        <v>692</v>
      </c>
      <c r="J2606" s="1" t="e">
        <f t="shared" si="395"/>
        <v>#DIV/0!</v>
      </c>
      <c r="M2606" s="1" t="e">
        <f t="shared" si="396"/>
        <v>#DIV/0!</v>
      </c>
      <c r="N2606" s="1" t="e">
        <f t="shared" si="397"/>
        <v>#DIV/0!</v>
      </c>
      <c r="O2606" s="1" t="e">
        <f t="shared" si="398"/>
        <v>#DIV/0!</v>
      </c>
      <c r="P2606" s="1" t="e">
        <f t="shared" si="399"/>
        <v>#DIV/0!</v>
      </c>
    </row>
    <row r="2607" spans="1:16" ht="12.75">
      <c r="A2607" s="1">
        <v>25</v>
      </c>
      <c r="B2607" s="2" t="s">
        <v>693</v>
      </c>
      <c r="C2607" s="2" t="s">
        <v>267</v>
      </c>
      <c r="D2607" s="1" t="s">
        <v>274</v>
      </c>
      <c r="E2607" s="2" t="s">
        <v>883</v>
      </c>
      <c r="J2607" s="1" t="e">
        <f t="shared" si="395"/>
        <v>#DIV/0!</v>
      </c>
      <c r="M2607" s="1" t="e">
        <f t="shared" si="396"/>
        <v>#DIV/0!</v>
      </c>
      <c r="N2607" s="1" t="e">
        <f t="shared" si="397"/>
        <v>#DIV/0!</v>
      </c>
      <c r="O2607" s="1" t="e">
        <f t="shared" si="398"/>
        <v>#DIV/0!</v>
      </c>
      <c r="P2607" s="1" t="e">
        <f t="shared" si="399"/>
        <v>#DIV/0!</v>
      </c>
    </row>
    <row r="2608" spans="1:16" ht="12.75">
      <c r="A2608" s="1">
        <v>26</v>
      </c>
      <c r="B2608" s="2" t="s">
        <v>694</v>
      </c>
      <c r="C2608" s="2" t="s">
        <v>234</v>
      </c>
      <c r="D2608" s="1" t="s">
        <v>300</v>
      </c>
      <c r="E2608" s="2" t="s">
        <v>1286</v>
      </c>
      <c r="J2608" s="1" t="e">
        <f t="shared" si="395"/>
        <v>#DIV/0!</v>
      </c>
      <c r="M2608" s="1" t="e">
        <f t="shared" si="396"/>
        <v>#DIV/0!</v>
      </c>
      <c r="N2608" s="1" t="e">
        <f t="shared" si="397"/>
        <v>#DIV/0!</v>
      </c>
      <c r="O2608" s="1" t="e">
        <f t="shared" si="398"/>
        <v>#DIV/0!</v>
      </c>
      <c r="P2608" s="1" t="e">
        <f t="shared" si="399"/>
        <v>#DIV/0!</v>
      </c>
    </row>
    <row r="2609" spans="1:16" ht="12.75">
      <c r="A2609" s="1">
        <v>27</v>
      </c>
      <c r="B2609" s="2" t="s">
        <v>695</v>
      </c>
      <c r="C2609" s="2" t="s">
        <v>1173</v>
      </c>
      <c r="D2609" s="1" t="s">
        <v>239</v>
      </c>
      <c r="E2609" s="2" t="s">
        <v>1030</v>
      </c>
      <c r="J2609" s="1" t="e">
        <f t="shared" si="395"/>
        <v>#DIV/0!</v>
      </c>
      <c r="M2609" s="1" t="e">
        <f t="shared" si="396"/>
        <v>#DIV/0!</v>
      </c>
      <c r="N2609" s="1" t="e">
        <f t="shared" si="397"/>
        <v>#DIV/0!</v>
      </c>
      <c r="O2609" s="1" t="e">
        <f t="shared" si="398"/>
        <v>#DIV/0!</v>
      </c>
      <c r="P2609" s="1" t="e">
        <f t="shared" si="399"/>
        <v>#DIV/0!</v>
      </c>
    </row>
    <row r="2610" spans="1:16" ht="12.75">
      <c r="A2610" s="1">
        <v>28</v>
      </c>
      <c r="B2610" s="2" t="s">
        <v>696</v>
      </c>
      <c r="C2610" s="2" t="s">
        <v>284</v>
      </c>
      <c r="D2610" s="1" t="s">
        <v>390</v>
      </c>
      <c r="E2610" s="2" t="s">
        <v>1028</v>
      </c>
      <c r="J2610" s="1" t="e">
        <f t="shared" si="395"/>
        <v>#DIV/0!</v>
      </c>
      <c r="M2610" s="1" t="e">
        <f t="shared" si="396"/>
        <v>#DIV/0!</v>
      </c>
      <c r="N2610" s="1" t="e">
        <f t="shared" si="397"/>
        <v>#DIV/0!</v>
      </c>
      <c r="O2610" s="1" t="e">
        <f t="shared" si="398"/>
        <v>#DIV/0!</v>
      </c>
      <c r="P2610" s="1" t="e">
        <f t="shared" si="399"/>
        <v>#DIV/0!</v>
      </c>
    </row>
    <row r="2611" spans="1:16" ht="12.75">
      <c r="A2611" s="1">
        <v>29</v>
      </c>
      <c r="B2611" s="2" t="s">
        <v>697</v>
      </c>
      <c r="C2611" s="2" t="s">
        <v>1174</v>
      </c>
      <c r="D2611" s="1" t="s">
        <v>1026</v>
      </c>
      <c r="E2611" s="2" t="s">
        <v>887</v>
      </c>
      <c r="J2611" s="1" t="e">
        <f t="shared" si="395"/>
        <v>#DIV/0!</v>
      </c>
      <c r="M2611" s="1" t="e">
        <f t="shared" si="396"/>
        <v>#DIV/0!</v>
      </c>
      <c r="N2611" s="1" t="e">
        <f t="shared" si="397"/>
        <v>#DIV/0!</v>
      </c>
      <c r="O2611" s="1" t="e">
        <f t="shared" si="398"/>
        <v>#DIV/0!</v>
      </c>
      <c r="P2611" s="1" t="e">
        <f t="shared" si="399"/>
        <v>#DIV/0!</v>
      </c>
    </row>
    <row r="2612" spans="1:16" ht="12.75">
      <c r="A2612" s="1">
        <v>30</v>
      </c>
      <c r="B2612" s="2" t="s">
        <v>698</v>
      </c>
      <c r="C2612" s="2" t="s">
        <v>287</v>
      </c>
      <c r="D2612" s="1" t="s">
        <v>1026</v>
      </c>
      <c r="E2612" s="2" t="s">
        <v>1333</v>
      </c>
      <c r="J2612" s="1" t="e">
        <f t="shared" si="395"/>
        <v>#DIV/0!</v>
      </c>
      <c r="M2612" s="1" t="e">
        <f t="shared" si="396"/>
        <v>#DIV/0!</v>
      </c>
      <c r="N2612" s="1" t="e">
        <f t="shared" si="397"/>
        <v>#DIV/0!</v>
      </c>
      <c r="O2612" s="1" t="e">
        <f t="shared" si="398"/>
        <v>#DIV/0!</v>
      </c>
      <c r="P2612" s="1" t="e">
        <f t="shared" si="399"/>
        <v>#DIV/0!</v>
      </c>
    </row>
    <row r="2613" spans="1:16" ht="12.75">
      <c r="A2613" s="1">
        <v>31</v>
      </c>
      <c r="B2613" s="2" t="s">
        <v>699</v>
      </c>
      <c r="C2613" s="2" t="s">
        <v>233</v>
      </c>
      <c r="D2613" s="1" t="s">
        <v>508</v>
      </c>
      <c r="E2613" s="2" t="s">
        <v>638</v>
      </c>
      <c r="J2613" s="1" t="e">
        <f t="shared" si="395"/>
        <v>#DIV/0!</v>
      </c>
      <c r="M2613" s="1" t="e">
        <f t="shared" si="396"/>
        <v>#DIV/0!</v>
      </c>
      <c r="N2613" s="1" t="e">
        <f t="shared" si="397"/>
        <v>#DIV/0!</v>
      </c>
      <c r="O2613" s="1" t="e">
        <f t="shared" si="398"/>
        <v>#DIV/0!</v>
      </c>
      <c r="P2613" s="1" t="e">
        <f t="shared" si="399"/>
        <v>#DIV/0!</v>
      </c>
    </row>
    <row r="2614" spans="1:16" ht="12.75">
      <c r="A2614" s="1">
        <v>32</v>
      </c>
      <c r="B2614" s="2" t="s">
        <v>700</v>
      </c>
      <c r="C2614" s="2" t="s">
        <v>234</v>
      </c>
      <c r="D2614" s="1" t="s">
        <v>1175</v>
      </c>
      <c r="E2614" s="2" t="s">
        <v>646</v>
      </c>
      <c r="J2614" s="1" t="e">
        <f t="shared" si="395"/>
        <v>#DIV/0!</v>
      </c>
      <c r="M2614" s="1" t="e">
        <f t="shared" si="396"/>
        <v>#DIV/0!</v>
      </c>
      <c r="N2614" s="1" t="e">
        <f t="shared" si="397"/>
        <v>#DIV/0!</v>
      </c>
      <c r="O2614" s="1" t="e">
        <f t="shared" si="398"/>
        <v>#DIV/0!</v>
      </c>
      <c r="P2614" s="1" t="e">
        <f t="shared" si="399"/>
        <v>#DIV/0!</v>
      </c>
    </row>
    <row r="2615" spans="1:16" ht="12.75">
      <c r="A2615" s="1">
        <v>33</v>
      </c>
      <c r="B2615" s="2" t="s">
        <v>701</v>
      </c>
      <c r="C2615" s="2" t="s">
        <v>284</v>
      </c>
      <c r="D2615" s="1" t="s">
        <v>281</v>
      </c>
      <c r="E2615" s="2" t="s">
        <v>609</v>
      </c>
      <c r="J2615" s="1" t="e">
        <f t="shared" si="395"/>
        <v>#DIV/0!</v>
      </c>
      <c r="M2615" s="1" t="e">
        <f t="shared" si="396"/>
        <v>#DIV/0!</v>
      </c>
      <c r="N2615" s="1" t="e">
        <f t="shared" si="397"/>
        <v>#DIV/0!</v>
      </c>
      <c r="O2615" s="1" t="e">
        <f t="shared" si="398"/>
        <v>#DIV/0!</v>
      </c>
      <c r="P2615" s="1" t="e">
        <f t="shared" si="399"/>
        <v>#DIV/0!</v>
      </c>
    </row>
    <row r="2616" spans="1:16" ht="12.75">
      <c r="A2616" s="1">
        <v>34</v>
      </c>
      <c r="B2616" s="2" t="s">
        <v>702</v>
      </c>
      <c r="C2616" s="2" t="s">
        <v>1176</v>
      </c>
      <c r="D2616" s="1" t="s">
        <v>1177</v>
      </c>
      <c r="E2616" s="2" t="s">
        <v>647</v>
      </c>
      <c r="J2616" s="1" t="e">
        <f t="shared" si="395"/>
        <v>#DIV/0!</v>
      </c>
      <c r="M2616" s="1" t="e">
        <f t="shared" si="396"/>
        <v>#DIV/0!</v>
      </c>
      <c r="N2616" s="1" t="e">
        <f t="shared" si="397"/>
        <v>#DIV/0!</v>
      </c>
      <c r="O2616" s="1" t="e">
        <f t="shared" si="398"/>
        <v>#DIV/0!</v>
      </c>
      <c r="P2616" s="1" t="e">
        <f t="shared" si="399"/>
        <v>#DIV/0!</v>
      </c>
    </row>
    <row r="2617" spans="1:16" ht="12.75">
      <c r="A2617" s="1">
        <v>35</v>
      </c>
      <c r="B2617" s="2" t="s">
        <v>703</v>
      </c>
      <c r="C2617" s="2" t="s">
        <v>563</v>
      </c>
      <c r="D2617" s="1" t="s">
        <v>566</v>
      </c>
      <c r="E2617" s="2" t="s">
        <v>1098</v>
      </c>
      <c r="J2617" s="1" t="e">
        <f aca="true" t="shared" si="400" ref="J2617:J2645">ROUND(AVERAGE(G2617:I2617),1)</f>
        <v>#DIV/0!</v>
      </c>
      <c r="M2617" s="1" t="e">
        <f aca="true" t="shared" si="401" ref="M2617:M2645">ROUND(AVERAGE(K2617:L2617),1)</f>
        <v>#DIV/0!</v>
      </c>
      <c r="N2617" s="1" t="e">
        <f aca="true" t="shared" si="402" ref="N2617:N2645">ROUND(F2617*0.6+J2617*0.3+M2617*0.1,1)</f>
        <v>#DIV/0!</v>
      </c>
      <c r="O2617" s="1" t="e">
        <f aca="true" t="shared" si="403" ref="O2617:O2645">IF(N2617&lt;4,"F",IF(N2617&lt;=4.9,"D",IF(N2617&lt;=5.4,"D+",IF(N2617&lt;=6.4,"C",IF(N2617&lt;=6.9,"C+",IF(N2617&lt;=7.9,"B",IF(N2617&lt;=8.4,"B+",IF(N2617&lt;=10,"A"))))))))</f>
        <v>#DIV/0!</v>
      </c>
      <c r="P2617" s="1" t="e">
        <f aca="true" t="shared" si="404" ref="P2617:P2645">IF(O2617="A","4",IF(O2617="B+","3.5",IF(O2617="B","3",IF(O2617="C+","2.5",IF(O2617="C","2",IF(O2617="D+",1.5,IF(O2617="D",1,IF(O2617="F",0))))))))</f>
        <v>#DIV/0!</v>
      </c>
    </row>
    <row r="2618" spans="1:16" ht="12.75">
      <c r="A2618" s="1">
        <v>36</v>
      </c>
      <c r="B2618" s="2" t="s">
        <v>704</v>
      </c>
      <c r="C2618" s="2" t="s">
        <v>374</v>
      </c>
      <c r="D2618" s="1" t="s">
        <v>802</v>
      </c>
      <c r="E2618" s="2" t="s">
        <v>1022</v>
      </c>
      <c r="J2618" s="1" t="e">
        <f t="shared" si="400"/>
        <v>#DIV/0!</v>
      </c>
      <c r="M2618" s="1" t="e">
        <f t="shared" si="401"/>
        <v>#DIV/0!</v>
      </c>
      <c r="N2618" s="1" t="e">
        <f t="shared" si="402"/>
        <v>#DIV/0!</v>
      </c>
      <c r="O2618" s="1" t="e">
        <f t="shared" si="403"/>
        <v>#DIV/0!</v>
      </c>
      <c r="P2618" s="1" t="e">
        <f t="shared" si="404"/>
        <v>#DIV/0!</v>
      </c>
    </row>
    <row r="2619" spans="1:16" ht="12.75">
      <c r="A2619" s="1">
        <v>37</v>
      </c>
      <c r="B2619" s="2" t="s">
        <v>210</v>
      </c>
      <c r="C2619" s="2" t="s">
        <v>594</v>
      </c>
      <c r="D2619" s="1" t="s">
        <v>358</v>
      </c>
      <c r="E2619" s="2" t="s">
        <v>647</v>
      </c>
      <c r="J2619" s="1" t="e">
        <f t="shared" si="400"/>
        <v>#DIV/0!</v>
      </c>
      <c r="M2619" s="1" t="e">
        <f t="shared" si="401"/>
        <v>#DIV/0!</v>
      </c>
      <c r="N2619" s="1" t="e">
        <f t="shared" si="402"/>
        <v>#DIV/0!</v>
      </c>
      <c r="O2619" s="1" t="e">
        <f t="shared" si="403"/>
        <v>#DIV/0!</v>
      </c>
      <c r="P2619" s="1" t="e">
        <f t="shared" si="404"/>
        <v>#DIV/0!</v>
      </c>
    </row>
    <row r="2620" spans="1:16" ht="12.75">
      <c r="A2620" s="1">
        <v>38</v>
      </c>
      <c r="B2620" s="2" t="s">
        <v>705</v>
      </c>
      <c r="C2620" s="2" t="s">
        <v>594</v>
      </c>
      <c r="D2620" s="1" t="s">
        <v>358</v>
      </c>
      <c r="E2620" s="2" t="s">
        <v>1312</v>
      </c>
      <c r="J2620" s="1" t="e">
        <f t="shared" si="400"/>
        <v>#DIV/0!</v>
      </c>
      <c r="M2620" s="1" t="e">
        <f t="shared" si="401"/>
        <v>#DIV/0!</v>
      </c>
      <c r="N2620" s="1" t="e">
        <f t="shared" si="402"/>
        <v>#DIV/0!</v>
      </c>
      <c r="O2620" s="1" t="e">
        <f t="shared" si="403"/>
        <v>#DIV/0!</v>
      </c>
      <c r="P2620" s="1" t="e">
        <f t="shared" si="404"/>
        <v>#DIV/0!</v>
      </c>
    </row>
    <row r="2621" spans="1:16" ht="12.75">
      <c r="A2621" s="1">
        <v>39</v>
      </c>
      <c r="B2621" s="2" t="s">
        <v>992</v>
      </c>
      <c r="C2621" s="2" t="s">
        <v>233</v>
      </c>
      <c r="D2621" s="1" t="s">
        <v>987</v>
      </c>
      <c r="E2621" s="2" t="s">
        <v>1320</v>
      </c>
      <c r="J2621" s="1" t="e">
        <f t="shared" si="400"/>
        <v>#DIV/0!</v>
      </c>
      <c r="M2621" s="1" t="e">
        <f t="shared" si="401"/>
        <v>#DIV/0!</v>
      </c>
      <c r="N2621" s="1" t="e">
        <f t="shared" si="402"/>
        <v>#DIV/0!</v>
      </c>
      <c r="O2621" s="1" t="e">
        <f t="shared" si="403"/>
        <v>#DIV/0!</v>
      </c>
      <c r="P2621" s="1" t="e">
        <f t="shared" si="404"/>
        <v>#DIV/0!</v>
      </c>
    </row>
    <row r="2622" spans="1:16" ht="12.75">
      <c r="A2622" s="1">
        <v>40</v>
      </c>
      <c r="B2622" s="2" t="s">
        <v>706</v>
      </c>
      <c r="C2622" s="2" t="s">
        <v>385</v>
      </c>
      <c r="D2622" s="1" t="s">
        <v>1132</v>
      </c>
      <c r="E2622" s="2" t="s">
        <v>1044</v>
      </c>
      <c r="J2622" s="1" t="e">
        <f t="shared" si="400"/>
        <v>#DIV/0!</v>
      </c>
      <c r="M2622" s="1" t="e">
        <f t="shared" si="401"/>
        <v>#DIV/0!</v>
      </c>
      <c r="N2622" s="1" t="e">
        <f t="shared" si="402"/>
        <v>#DIV/0!</v>
      </c>
      <c r="O2622" s="1" t="e">
        <f t="shared" si="403"/>
        <v>#DIV/0!</v>
      </c>
      <c r="P2622" s="1" t="e">
        <f t="shared" si="404"/>
        <v>#DIV/0!</v>
      </c>
    </row>
    <row r="2623" spans="1:16" ht="12.75">
      <c r="A2623" s="1">
        <v>41</v>
      </c>
      <c r="B2623" s="2" t="s">
        <v>707</v>
      </c>
      <c r="C2623" s="2" t="s">
        <v>337</v>
      </c>
      <c r="D2623" s="1" t="s">
        <v>338</v>
      </c>
      <c r="E2623" s="2" t="s">
        <v>708</v>
      </c>
      <c r="J2623" s="1" t="e">
        <f t="shared" si="400"/>
        <v>#DIV/0!</v>
      </c>
      <c r="M2623" s="1" t="e">
        <f t="shared" si="401"/>
        <v>#DIV/0!</v>
      </c>
      <c r="N2623" s="1" t="e">
        <f t="shared" si="402"/>
        <v>#DIV/0!</v>
      </c>
      <c r="O2623" s="1" t="e">
        <f t="shared" si="403"/>
        <v>#DIV/0!</v>
      </c>
      <c r="P2623" s="1" t="e">
        <f t="shared" si="404"/>
        <v>#DIV/0!</v>
      </c>
    </row>
    <row r="2624" spans="1:16" ht="12.75">
      <c r="A2624" s="1">
        <v>42</v>
      </c>
      <c r="B2624" s="2" t="s">
        <v>709</v>
      </c>
      <c r="C2624" s="2" t="s">
        <v>278</v>
      </c>
      <c r="D2624" s="1" t="s">
        <v>1122</v>
      </c>
      <c r="E2624" s="2" t="s">
        <v>665</v>
      </c>
      <c r="J2624" s="1" t="e">
        <f t="shared" si="400"/>
        <v>#DIV/0!</v>
      </c>
      <c r="M2624" s="1" t="e">
        <f t="shared" si="401"/>
        <v>#DIV/0!</v>
      </c>
      <c r="N2624" s="1" t="e">
        <f t="shared" si="402"/>
        <v>#DIV/0!</v>
      </c>
      <c r="O2624" s="1" t="e">
        <f t="shared" si="403"/>
        <v>#DIV/0!</v>
      </c>
      <c r="P2624" s="1" t="e">
        <f t="shared" si="404"/>
        <v>#DIV/0!</v>
      </c>
    </row>
    <row r="2625" spans="1:16" ht="12.75">
      <c r="A2625" s="1">
        <v>43</v>
      </c>
      <c r="B2625" s="2" t="s">
        <v>710</v>
      </c>
      <c r="C2625" s="2" t="s">
        <v>276</v>
      </c>
      <c r="D2625" s="1" t="s">
        <v>1018</v>
      </c>
      <c r="E2625" s="2" t="s">
        <v>961</v>
      </c>
      <c r="J2625" s="1" t="e">
        <f t="shared" si="400"/>
        <v>#DIV/0!</v>
      </c>
      <c r="M2625" s="1" t="e">
        <f t="shared" si="401"/>
        <v>#DIV/0!</v>
      </c>
      <c r="N2625" s="1" t="e">
        <f t="shared" si="402"/>
        <v>#DIV/0!</v>
      </c>
      <c r="O2625" s="1" t="e">
        <f t="shared" si="403"/>
        <v>#DIV/0!</v>
      </c>
      <c r="P2625" s="1" t="e">
        <f t="shared" si="404"/>
        <v>#DIV/0!</v>
      </c>
    </row>
    <row r="2626" spans="1:16" ht="12.75">
      <c r="A2626" s="1">
        <v>44</v>
      </c>
      <c r="B2626" s="2" t="s">
        <v>711</v>
      </c>
      <c r="C2626" s="2" t="s">
        <v>234</v>
      </c>
      <c r="D2626" s="1" t="s">
        <v>1018</v>
      </c>
      <c r="E2626" s="2" t="s">
        <v>640</v>
      </c>
      <c r="J2626" s="1" t="e">
        <f t="shared" si="400"/>
        <v>#DIV/0!</v>
      </c>
      <c r="M2626" s="1" t="e">
        <f t="shared" si="401"/>
        <v>#DIV/0!</v>
      </c>
      <c r="N2626" s="1" t="e">
        <f t="shared" si="402"/>
        <v>#DIV/0!</v>
      </c>
      <c r="O2626" s="1" t="e">
        <f t="shared" si="403"/>
        <v>#DIV/0!</v>
      </c>
      <c r="P2626" s="1" t="e">
        <f t="shared" si="404"/>
        <v>#DIV/0!</v>
      </c>
    </row>
    <row r="2627" spans="1:16" ht="12.75">
      <c r="A2627" s="1">
        <v>45</v>
      </c>
      <c r="B2627" s="2" t="s">
        <v>1285</v>
      </c>
      <c r="C2627" s="2" t="s">
        <v>243</v>
      </c>
      <c r="D2627" s="1" t="s">
        <v>544</v>
      </c>
      <c r="E2627" s="2" t="s">
        <v>1286</v>
      </c>
      <c r="J2627" s="1" t="e">
        <f t="shared" si="400"/>
        <v>#DIV/0!</v>
      </c>
      <c r="M2627" s="1" t="e">
        <f t="shared" si="401"/>
        <v>#DIV/0!</v>
      </c>
      <c r="N2627" s="1" t="e">
        <f t="shared" si="402"/>
        <v>#DIV/0!</v>
      </c>
      <c r="O2627" s="1" t="e">
        <f t="shared" si="403"/>
        <v>#DIV/0!</v>
      </c>
      <c r="P2627" s="1" t="e">
        <f t="shared" si="404"/>
        <v>#DIV/0!</v>
      </c>
    </row>
    <row r="2628" spans="1:16" ht="12.75">
      <c r="A2628" s="1">
        <v>46</v>
      </c>
      <c r="B2628" s="2" t="s">
        <v>712</v>
      </c>
      <c r="C2628" s="2" t="s">
        <v>254</v>
      </c>
      <c r="D2628" s="1" t="s">
        <v>496</v>
      </c>
      <c r="E2628" s="2" t="s">
        <v>1169</v>
      </c>
      <c r="J2628" s="1" t="e">
        <f t="shared" si="400"/>
        <v>#DIV/0!</v>
      </c>
      <c r="M2628" s="1" t="e">
        <f t="shared" si="401"/>
        <v>#DIV/0!</v>
      </c>
      <c r="N2628" s="1" t="e">
        <f t="shared" si="402"/>
        <v>#DIV/0!</v>
      </c>
      <c r="O2628" s="1" t="e">
        <f t="shared" si="403"/>
        <v>#DIV/0!</v>
      </c>
      <c r="P2628" s="1" t="e">
        <f t="shared" si="404"/>
        <v>#DIV/0!</v>
      </c>
    </row>
    <row r="2629" spans="1:16" ht="12.75">
      <c r="A2629" s="1">
        <v>47</v>
      </c>
      <c r="B2629" s="2" t="s">
        <v>713</v>
      </c>
      <c r="C2629" s="2" t="s">
        <v>1178</v>
      </c>
      <c r="D2629" s="1" t="s">
        <v>339</v>
      </c>
      <c r="E2629" s="2" t="s">
        <v>1111</v>
      </c>
      <c r="J2629" s="1" t="e">
        <f t="shared" si="400"/>
        <v>#DIV/0!</v>
      </c>
      <c r="M2629" s="1" t="e">
        <f t="shared" si="401"/>
        <v>#DIV/0!</v>
      </c>
      <c r="N2629" s="1" t="e">
        <f t="shared" si="402"/>
        <v>#DIV/0!</v>
      </c>
      <c r="O2629" s="1" t="e">
        <f t="shared" si="403"/>
        <v>#DIV/0!</v>
      </c>
      <c r="P2629" s="1" t="e">
        <f t="shared" si="404"/>
        <v>#DIV/0!</v>
      </c>
    </row>
    <row r="2630" spans="1:16" ht="12.75">
      <c r="A2630" s="1">
        <v>48</v>
      </c>
      <c r="B2630" s="2" t="s">
        <v>998</v>
      </c>
      <c r="C2630" s="2" t="s">
        <v>234</v>
      </c>
      <c r="D2630" s="1" t="s">
        <v>1062</v>
      </c>
      <c r="E2630" s="2" t="s">
        <v>999</v>
      </c>
      <c r="J2630" s="1" t="e">
        <f t="shared" si="400"/>
        <v>#DIV/0!</v>
      </c>
      <c r="M2630" s="1" t="e">
        <f t="shared" si="401"/>
        <v>#DIV/0!</v>
      </c>
      <c r="N2630" s="1" t="e">
        <f t="shared" si="402"/>
        <v>#DIV/0!</v>
      </c>
      <c r="O2630" s="1" t="e">
        <f t="shared" si="403"/>
        <v>#DIV/0!</v>
      </c>
      <c r="P2630" s="1" t="e">
        <f t="shared" si="404"/>
        <v>#DIV/0!</v>
      </c>
    </row>
    <row r="2631" spans="1:16" ht="12.75">
      <c r="A2631" s="1">
        <v>49</v>
      </c>
      <c r="B2631" s="2" t="s">
        <v>714</v>
      </c>
      <c r="C2631" s="2" t="s">
        <v>278</v>
      </c>
      <c r="D2631" s="1" t="s">
        <v>1029</v>
      </c>
      <c r="E2631" s="2" t="s">
        <v>1103</v>
      </c>
      <c r="J2631" s="1" t="e">
        <f t="shared" si="400"/>
        <v>#DIV/0!</v>
      </c>
      <c r="M2631" s="1" t="e">
        <f t="shared" si="401"/>
        <v>#DIV/0!</v>
      </c>
      <c r="N2631" s="1" t="e">
        <f t="shared" si="402"/>
        <v>#DIV/0!</v>
      </c>
      <c r="O2631" s="1" t="e">
        <f t="shared" si="403"/>
        <v>#DIV/0!</v>
      </c>
      <c r="P2631" s="1" t="e">
        <f t="shared" si="404"/>
        <v>#DIV/0!</v>
      </c>
    </row>
    <row r="2632" spans="1:16" ht="12.75">
      <c r="A2632" s="1">
        <v>50</v>
      </c>
      <c r="B2632" s="2" t="s">
        <v>1261</v>
      </c>
      <c r="C2632" s="2" t="s">
        <v>574</v>
      </c>
      <c r="D2632" s="1" t="s">
        <v>395</v>
      </c>
      <c r="E2632" s="2" t="s">
        <v>1162</v>
      </c>
      <c r="J2632" s="1" t="e">
        <f t="shared" si="400"/>
        <v>#DIV/0!</v>
      </c>
      <c r="M2632" s="1" t="e">
        <f t="shared" si="401"/>
        <v>#DIV/0!</v>
      </c>
      <c r="N2632" s="1" t="e">
        <f t="shared" si="402"/>
        <v>#DIV/0!</v>
      </c>
      <c r="O2632" s="1" t="e">
        <f t="shared" si="403"/>
        <v>#DIV/0!</v>
      </c>
      <c r="P2632" s="1" t="e">
        <f t="shared" si="404"/>
        <v>#DIV/0!</v>
      </c>
    </row>
    <row r="2633" spans="1:16" ht="12.75">
      <c r="A2633" s="1">
        <v>51</v>
      </c>
      <c r="B2633" s="2" t="s">
        <v>715</v>
      </c>
      <c r="C2633" s="2" t="s">
        <v>265</v>
      </c>
      <c r="D2633" s="1" t="s">
        <v>395</v>
      </c>
      <c r="E2633" s="2" t="s">
        <v>669</v>
      </c>
      <c r="J2633" s="1" t="e">
        <f t="shared" si="400"/>
        <v>#DIV/0!</v>
      </c>
      <c r="M2633" s="1" t="e">
        <f t="shared" si="401"/>
        <v>#DIV/0!</v>
      </c>
      <c r="N2633" s="1" t="e">
        <f t="shared" si="402"/>
        <v>#DIV/0!</v>
      </c>
      <c r="O2633" s="1" t="e">
        <f t="shared" si="403"/>
        <v>#DIV/0!</v>
      </c>
      <c r="P2633" s="1" t="e">
        <f t="shared" si="404"/>
        <v>#DIV/0!</v>
      </c>
    </row>
    <row r="2634" spans="1:16" ht="12.75">
      <c r="A2634" s="1">
        <v>52</v>
      </c>
      <c r="B2634" s="2" t="s">
        <v>718</v>
      </c>
      <c r="C2634" s="2" t="s">
        <v>482</v>
      </c>
      <c r="D2634" s="1" t="s">
        <v>343</v>
      </c>
      <c r="E2634" s="2" t="s">
        <v>1145</v>
      </c>
      <c r="J2634" s="1" t="e">
        <f t="shared" si="400"/>
        <v>#DIV/0!</v>
      </c>
      <c r="M2634" s="1" t="e">
        <f t="shared" si="401"/>
        <v>#DIV/0!</v>
      </c>
      <c r="N2634" s="1" t="e">
        <f t="shared" si="402"/>
        <v>#DIV/0!</v>
      </c>
      <c r="O2634" s="1" t="e">
        <f t="shared" si="403"/>
        <v>#DIV/0!</v>
      </c>
      <c r="P2634" s="1" t="e">
        <f t="shared" si="404"/>
        <v>#DIV/0!</v>
      </c>
    </row>
    <row r="2635" spans="1:16" ht="12.75">
      <c r="A2635" s="1">
        <v>53</v>
      </c>
      <c r="B2635" s="2" t="s">
        <v>719</v>
      </c>
      <c r="C2635" s="2" t="s">
        <v>292</v>
      </c>
      <c r="D2635" s="1" t="s">
        <v>343</v>
      </c>
      <c r="E2635" s="2" t="s">
        <v>720</v>
      </c>
      <c r="J2635" s="1" t="e">
        <f t="shared" si="400"/>
        <v>#DIV/0!</v>
      </c>
      <c r="M2635" s="1" t="e">
        <f t="shared" si="401"/>
        <v>#DIV/0!</v>
      </c>
      <c r="N2635" s="1" t="e">
        <f t="shared" si="402"/>
        <v>#DIV/0!</v>
      </c>
      <c r="O2635" s="1" t="e">
        <f t="shared" si="403"/>
        <v>#DIV/0!</v>
      </c>
      <c r="P2635" s="1" t="e">
        <f t="shared" si="404"/>
        <v>#DIV/0!</v>
      </c>
    </row>
    <row r="2636" spans="1:16" ht="12.75">
      <c r="A2636" s="1">
        <v>54</v>
      </c>
      <c r="B2636" s="2" t="s">
        <v>721</v>
      </c>
      <c r="C2636" s="2" t="s">
        <v>1180</v>
      </c>
      <c r="D2636" s="1" t="s">
        <v>343</v>
      </c>
      <c r="E2636" s="2" t="s">
        <v>722</v>
      </c>
      <c r="J2636" s="1" t="e">
        <f t="shared" si="400"/>
        <v>#DIV/0!</v>
      </c>
      <c r="M2636" s="1" t="e">
        <f t="shared" si="401"/>
        <v>#DIV/0!</v>
      </c>
      <c r="N2636" s="1" t="e">
        <f t="shared" si="402"/>
        <v>#DIV/0!</v>
      </c>
      <c r="O2636" s="1" t="e">
        <f t="shared" si="403"/>
        <v>#DIV/0!</v>
      </c>
      <c r="P2636" s="1" t="e">
        <f t="shared" si="404"/>
        <v>#DIV/0!</v>
      </c>
    </row>
    <row r="2637" spans="1:16" ht="12.75">
      <c r="A2637" s="1">
        <v>55</v>
      </c>
      <c r="B2637" s="2" t="s">
        <v>723</v>
      </c>
      <c r="C2637" s="2" t="s">
        <v>303</v>
      </c>
      <c r="D2637" s="1" t="s">
        <v>398</v>
      </c>
      <c r="E2637" s="2" t="s">
        <v>656</v>
      </c>
      <c r="J2637" s="1" t="e">
        <f t="shared" si="400"/>
        <v>#DIV/0!</v>
      </c>
      <c r="M2637" s="1" t="e">
        <f t="shared" si="401"/>
        <v>#DIV/0!</v>
      </c>
      <c r="N2637" s="1" t="e">
        <f t="shared" si="402"/>
        <v>#DIV/0!</v>
      </c>
      <c r="O2637" s="1" t="e">
        <f t="shared" si="403"/>
        <v>#DIV/0!</v>
      </c>
      <c r="P2637" s="1" t="e">
        <f t="shared" si="404"/>
        <v>#DIV/0!</v>
      </c>
    </row>
    <row r="2638" spans="1:16" ht="12.75">
      <c r="A2638" s="1">
        <v>56</v>
      </c>
      <c r="B2638" s="2" t="s">
        <v>724</v>
      </c>
      <c r="C2638" s="2" t="s">
        <v>270</v>
      </c>
      <c r="D2638" s="1" t="s">
        <v>411</v>
      </c>
      <c r="E2638" s="2" t="s">
        <v>661</v>
      </c>
      <c r="J2638" s="1" t="e">
        <f t="shared" si="400"/>
        <v>#DIV/0!</v>
      </c>
      <c r="M2638" s="1" t="e">
        <f t="shared" si="401"/>
        <v>#DIV/0!</v>
      </c>
      <c r="N2638" s="1" t="e">
        <f t="shared" si="402"/>
        <v>#DIV/0!</v>
      </c>
      <c r="O2638" s="1" t="e">
        <f t="shared" si="403"/>
        <v>#DIV/0!</v>
      </c>
      <c r="P2638" s="1" t="e">
        <f t="shared" si="404"/>
        <v>#DIV/0!</v>
      </c>
    </row>
    <row r="2639" spans="1:16" ht="12.75">
      <c r="A2639" s="1">
        <v>57</v>
      </c>
      <c r="B2639" s="2" t="s">
        <v>725</v>
      </c>
      <c r="C2639" s="2" t="s">
        <v>293</v>
      </c>
      <c r="D2639" s="1" t="s">
        <v>249</v>
      </c>
      <c r="E2639" s="2" t="s">
        <v>45</v>
      </c>
      <c r="J2639" s="1" t="e">
        <f t="shared" si="400"/>
        <v>#DIV/0!</v>
      </c>
      <c r="M2639" s="1" t="e">
        <f t="shared" si="401"/>
        <v>#DIV/0!</v>
      </c>
      <c r="N2639" s="1" t="e">
        <f t="shared" si="402"/>
        <v>#DIV/0!</v>
      </c>
      <c r="O2639" s="1" t="e">
        <f t="shared" si="403"/>
        <v>#DIV/0!</v>
      </c>
      <c r="P2639" s="1" t="e">
        <f t="shared" si="404"/>
        <v>#DIV/0!</v>
      </c>
    </row>
    <row r="2640" spans="1:16" ht="12.75">
      <c r="A2640" s="1">
        <v>58</v>
      </c>
      <c r="B2640" s="2" t="s">
        <v>47</v>
      </c>
      <c r="C2640" s="2" t="s">
        <v>278</v>
      </c>
      <c r="D2640" s="1" t="s">
        <v>499</v>
      </c>
      <c r="E2640" s="2" t="s">
        <v>1032</v>
      </c>
      <c r="J2640" s="1" t="e">
        <f t="shared" si="400"/>
        <v>#DIV/0!</v>
      </c>
      <c r="M2640" s="1" t="e">
        <f t="shared" si="401"/>
        <v>#DIV/0!</v>
      </c>
      <c r="N2640" s="1" t="e">
        <f t="shared" si="402"/>
        <v>#DIV/0!</v>
      </c>
      <c r="O2640" s="1" t="e">
        <f t="shared" si="403"/>
        <v>#DIV/0!</v>
      </c>
      <c r="P2640" s="1" t="e">
        <f t="shared" si="404"/>
        <v>#DIV/0!</v>
      </c>
    </row>
    <row r="2641" spans="1:16" ht="12.75">
      <c r="A2641" s="1">
        <v>59</v>
      </c>
      <c r="B2641" s="2" t="s">
        <v>48</v>
      </c>
      <c r="C2641" s="2" t="s">
        <v>275</v>
      </c>
      <c r="D2641" s="1" t="s">
        <v>379</v>
      </c>
      <c r="E2641" s="2" t="s">
        <v>1313</v>
      </c>
      <c r="J2641" s="1" t="e">
        <f t="shared" si="400"/>
        <v>#DIV/0!</v>
      </c>
      <c r="M2641" s="1" t="e">
        <f t="shared" si="401"/>
        <v>#DIV/0!</v>
      </c>
      <c r="N2641" s="1" t="e">
        <f t="shared" si="402"/>
        <v>#DIV/0!</v>
      </c>
      <c r="O2641" s="1" t="e">
        <f t="shared" si="403"/>
        <v>#DIV/0!</v>
      </c>
      <c r="P2641" s="1" t="e">
        <f t="shared" si="404"/>
        <v>#DIV/0!</v>
      </c>
    </row>
    <row r="2642" spans="1:16" ht="12.75">
      <c r="A2642" s="1">
        <v>60</v>
      </c>
      <c r="B2642" s="2" t="s">
        <v>49</v>
      </c>
      <c r="C2642" s="2" t="s">
        <v>551</v>
      </c>
      <c r="D2642" s="1" t="s">
        <v>253</v>
      </c>
      <c r="E2642" s="2" t="s">
        <v>641</v>
      </c>
      <c r="J2642" s="1" t="e">
        <f t="shared" si="400"/>
        <v>#DIV/0!</v>
      </c>
      <c r="M2642" s="1" t="e">
        <f t="shared" si="401"/>
        <v>#DIV/0!</v>
      </c>
      <c r="N2642" s="1" t="e">
        <f t="shared" si="402"/>
        <v>#DIV/0!</v>
      </c>
      <c r="O2642" s="1" t="e">
        <f t="shared" si="403"/>
        <v>#DIV/0!</v>
      </c>
      <c r="P2642" s="1" t="e">
        <f t="shared" si="404"/>
        <v>#DIV/0!</v>
      </c>
    </row>
    <row r="2643" spans="1:16" ht="12.75">
      <c r="A2643" s="1">
        <v>61</v>
      </c>
      <c r="B2643" s="2" t="s">
        <v>50</v>
      </c>
      <c r="C2643" s="2" t="s">
        <v>511</v>
      </c>
      <c r="D2643" s="1" t="s">
        <v>253</v>
      </c>
      <c r="E2643" s="2" t="s">
        <v>1308</v>
      </c>
      <c r="J2643" s="1" t="e">
        <f t="shared" si="400"/>
        <v>#DIV/0!</v>
      </c>
      <c r="M2643" s="1" t="e">
        <f t="shared" si="401"/>
        <v>#DIV/0!</v>
      </c>
      <c r="N2643" s="1" t="e">
        <f t="shared" si="402"/>
        <v>#DIV/0!</v>
      </c>
      <c r="O2643" s="1" t="e">
        <f t="shared" si="403"/>
        <v>#DIV/0!</v>
      </c>
      <c r="P2643" s="1" t="e">
        <f t="shared" si="404"/>
        <v>#DIV/0!</v>
      </c>
    </row>
    <row r="2644" spans="1:16" ht="12.75">
      <c r="A2644" s="1">
        <v>62</v>
      </c>
      <c r="B2644" s="2" t="s">
        <v>53</v>
      </c>
      <c r="C2644" s="2" t="s">
        <v>234</v>
      </c>
      <c r="D2644" s="1" t="s">
        <v>324</v>
      </c>
      <c r="E2644" s="2" t="s">
        <v>1057</v>
      </c>
      <c r="J2644" s="1" t="e">
        <f t="shared" si="400"/>
        <v>#DIV/0!</v>
      </c>
      <c r="M2644" s="1" t="e">
        <f t="shared" si="401"/>
        <v>#DIV/0!</v>
      </c>
      <c r="N2644" s="1" t="e">
        <f t="shared" si="402"/>
        <v>#DIV/0!</v>
      </c>
      <c r="O2644" s="1" t="e">
        <f t="shared" si="403"/>
        <v>#DIV/0!</v>
      </c>
      <c r="P2644" s="1" t="e">
        <f t="shared" si="404"/>
        <v>#DIV/0!</v>
      </c>
    </row>
    <row r="2645" spans="1:16" ht="12.75">
      <c r="A2645" s="1">
        <v>63</v>
      </c>
      <c r="B2645" s="2" t="s">
        <v>54</v>
      </c>
      <c r="C2645" s="2" t="s">
        <v>1181</v>
      </c>
      <c r="D2645" s="1" t="s">
        <v>325</v>
      </c>
      <c r="E2645" s="2" t="s">
        <v>842</v>
      </c>
      <c r="J2645" s="1" t="e">
        <f t="shared" si="400"/>
        <v>#DIV/0!</v>
      </c>
      <c r="M2645" s="1" t="e">
        <f t="shared" si="401"/>
        <v>#DIV/0!</v>
      </c>
      <c r="N2645" s="1" t="e">
        <f t="shared" si="402"/>
        <v>#DIV/0!</v>
      </c>
      <c r="O2645" s="1" t="e">
        <f t="shared" si="403"/>
        <v>#DIV/0!</v>
      </c>
      <c r="P2645" s="1" t="e">
        <f t="shared" si="404"/>
        <v>#DIV/0!</v>
      </c>
    </row>
    <row r="2646" spans="2:6" ht="12.75">
      <c r="B2646" s="2"/>
      <c r="C2646" s="2"/>
      <c r="D2646" s="2"/>
      <c r="E2646" s="2"/>
      <c r="F2646" s="2"/>
    </row>
    <row r="2647" spans="2:8" ht="12.75">
      <c r="B2647" s="2"/>
      <c r="C2647" s="2"/>
      <c r="D2647" s="2"/>
      <c r="E2647" s="2"/>
      <c r="F2647" s="2"/>
      <c r="H2647" s="1" t="s">
        <v>732</v>
      </c>
    </row>
    <row r="2648" spans="2:9" ht="12.75">
      <c r="B2648" s="2" t="s">
        <v>733</v>
      </c>
      <c r="C2648" s="2"/>
      <c r="D2648" s="2" t="s">
        <v>734</v>
      </c>
      <c r="E2648" s="2"/>
      <c r="F2648" s="2"/>
      <c r="I2648" s="1" t="s">
        <v>735</v>
      </c>
    </row>
    <row r="2649" spans="2:6" ht="12.75">
      <c r="B2649" s="2"/>
      <c r="C2649" s="2"/>
      <c r="D2649" s="2"/>
      <c r="E2649" s="2"/>
      <c r="F2649" s="2"/>
    </row>
    <row r="2650" spans="2:6" ht="12.75">
      <c r="B2650" s="2"/>
      <c r="C2650" s="2"/>
      <c r="D2650" s="2"/>
      <c r="E2650" s="2"/>
      <c r="F2650" s="2"/>
    </row>
    <row r="2651" spans="2:6" ht="12.75">
      <c r="B2651" s="2" t="s">
        <v>736</v>
      </c>
      <c r="C2651" s="2"/>
      <c r="D2651" s="2"/>
      <c r="E2651" s="2"/>
      <c r="F2651" s="2"/>
    </row>
    <row r="2652" spans="2:6" ht="12.75">
      <c r="B2652" s="2" t="s">
        <v>737</v>
      </c>
      <c r="C2652" s="2"/>
      <c r="D2652" s="2"/>
      <c r="E2652" s="2"/>
      <c r="F2652" s="2"/>
    </row>
    <row r="2653" spans="1:16" ht="14.25">
      <c r="A2653" s="8" t="s">
        <v>738</v>
      </c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</row>
    <row r="2654" spans="1:16" ht="12.75">
      <c r="A2654" s="13" t="s">
        <v>739</v>
      </c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</row>
    <row r="2655" spans="2:6" ht="12.75">
      <c r="B2655" s="2"/>
      <c r="C2655" s="2"/>
      <c r="D2655" s="2"/>
      <c r="E2655" s="2"/>
      <c r="F2655" s="2"/>
    </row>
    <row r="2656" spans="2:13" ht="12.75">
      <c r="B2656" s="3" t="s">
        <v>740</v>
      </c>
      <c r="C2656" s="3"/>
      <c r="D2656" s="2" t="s">
        <v>1400</v>
      </c>
      <c r="E2656" s="2"/>
      <c r="F2656" s="2"/>
      <c r="L2656" s="1" t="s">
        <v>741</v>
      </c>
      <c r="M2656" s="1">
        <v>2</v>
      </c>
    </row>
    <row r="2657" spans="2:6" ht="12.75">
      <c r="B2657" s="2" t="s">
        <v>742</v>
      </c>
      <c r="C2657" s="4" t="s">
        <v>983</v>
      </c>
      <c r="D2657" s="2"/>
      <c r="E2657" s="2"/>
      <c r="F2657" s="2"/>
    </row>
    <row r="2658" spans="2:6" ht="12.75">
      <c r="B2658" s="2" t="s">
        <v>743</v>
      </c>
      <c r="C2658" s="2"/>
      <c r="D2658" s="2"/>
      <c r="E2658" s="2" t="s">
        <v>744</v>
      </c>
      <c r="F2658" s="2"/>
    </row>
    <row r="2659" spans="2:6" ht="12.75">
      <c r="B2659" s="2"/>
      <c r="C2659" s="2"/>
      <c r="D2659" s="2"/>
      <c r="E2659" s="2"/>
      <c r="F2659" s="2"/>
    </row>
    <row r="2660" spans="1:16" ht="25.5">
      <c r="A2660" s="9" t="s">
        <v>731</v>
      </c>
      <c r="B2660" s="10" t="s">
        <v>745</v>
      </c>
      <c r="C2660" s="11" t="s">
        <v>746</v>
      </c>
      <c r="D2660" s="11" t="s">
        <v>747</v>
      </c>
      <c r="E2660" s="11" t="s">
        <v>748</v>
      </c>
      <c r="F2660" s="6" t="s">
        <v>749</v>
      </c>
      <c r="G2660" s="12" t="s">
        <v>750</v>
      </c>
      <c r="H2660" s="12"/>
      <c r="I2660" s="12"/>
      <c r="J2660" s="12"/>
      <c r="K2660" s="12" t="s">
        <v>751</v>
      </c>
      <c r="L2660" s="12"/>
      <c r="M2660" s="12"/>
      <c r="N2660" s="12" t="s">
        <v>1232</v>
      </c>
      <c r="O2660" s="12"/>
      <c r="P2660" s="12"/>
    </row>
    <row r="2661" spans="1:16" ht="12.75">
      <c r="A2661" s="9"/>
      <c r="B2661" s="10"/>
      <c r="C2661" s="11"/>
      <c r="D2661" s="11"/>
      <c r="E2661" s="11"/>
      <c r="F2661" s="7" t="s">
        <v>752</v>
      </c>
      <c r="G2661" s="5" t="s">
        <v>753</v>
      </c>
      <c r="H2661" s="5" t="s">
        <v>754</v>
      </c>
      <c r="I2661" s="5" t="s">
        <v>755</v>
      </c>
      <c r="J2661" s="5" t="s">
        <v>756</v>
      </c>
      <c r="K2661" s="5" t="s">
        <v>757</v>
      </c>
      <c r="L2661" s="5" t="s">
        <v>758</v>
      </c>
      <c r="M2661" s="5" t="s">
        <v>759</v>
      </c>
      <c r="N2661" s="5" t="s">
        <v>760</v>
      </c>
      <c r="O2661" s="5" t="s">
        <v>761</v>
      </c>
      <c r="P2661" s="5" t="s">
        <v>762</v>
      </c>
    </row>
    <row r="2662" spans="1:16" ht="12.75">
      <c r="A2662" s="1">
        <v>1</v>
      </c>
      <c r="B2662" s="2" t="s">
        <v>110</v>
      </c>
      <c r="C2662" s="2" t="s">
        <v>1190</v>
      </c>
      <c r="D2662" s="1" t="s">
        <v>1036</v>
      </c>
      <c r="E2662" s="2" t="s">
        <v>111</v>
      </c>
      <c r="J2662" s="1" t="e">
        <f aca="true" t="shared" si="405" ref="J2662:J2683">ROUND(AVERAGE(G2662:I2662),1)</f>
        <v>#DIV/0!</v>
      </c>
      <c r="M2662" s="1" t="e">
        <f aca="true" t="shared" si="406" ref="M2662:M2683">ROUND(AVERAGE(K2662:L2662),1)</f>
        <v>#DIV/0!</v>
      </c>
      <c r="N2662" s="1" t="e">
        <f aca="true" t="shared" si="407" ref="N2662:N2683">ROUND(F2662*0.6+J2662*0.3+M2662*0.1,1)</f>
        <v>#DIV/0!</v>
      </c>
      <c r="O2662" s="1" t="e">
        <f aca="true" t="shared" si="408" ref="O2662:O2683">IF(N2662&lt;4,"F",IF(N2662&lt;=4.9,"D",IF(N2662&lt;=5.4,"D+",IF(N2662&lt;=6.4,"C",IF(N2662&lt;=6.9,"C+",IF(N2662&lt;=7.9,"B",IF(N2662&lt;=8.4,"B+",IF(N2662&lt;=10,"A"))))))))</f>
        <v>#DIV/0!</v>
      </c>
      <c r="P2662" s="1" t="e">
        <f aca="true" t="shared" si="409" ref="P2662:P2683">IF(O2662="A","4",IF(O2662="B+","3.5",IF(O2662="B","3",IF(O2662="C+","2.5",IF(O2662="C","2",IF(O2662="D+",1.5,IF(O2662="D",1,IF(O2662="F",0))))))))</f>
        <v>#DIV/0!</v>
      </c>
    </row>
    <row r="2663" spans="1:16" ht="12.75">
      <c r="A2663" s="1">
        <v>2</v>
      </c>
      <c r="B2663" s="2" t="s">
        <v>112</v>
      </c>
      <c r="C2663" s="2" t="s">
        <v>284</v>
      </c>
      <c r="D2663" s="1" t="s">
        <v>1036</v>
      </c>
      <c r="E2663" s="2" t="s">
        <v>113</v>
      </c>
      <c r="J2663" s="1" t="e">
        <f t="shared" si="405"/>
        <v>#DIV/0!</v>
      </c>
      <c r="M2663" s="1" t="e">
        <f t="shared" si="406"/>
        <v>#DIV/0!</v>
      </c>
      <c r="N2663" s="1" t="e">
        <f t="shared" si="407"/>
        <v>#DIV/0!</v>
      </c>
      <c r="O2663" s="1" t="e">
        <f t="shared" si="408"/>
        <v>#DIV/0!</v>
      </c>
      <c r="P2663" s="1" t="e">
        <f t="shared" si="409"/>
        <v>#DIV/0!</v>
      </c>
    </row>
    <row r="2664" spans="1:16" ht="12.75">
      <c r="A2664" s="1">
        <v>3</v>
      </c>
      <c r="B2664" s="2" t="s">
        <v>114</v>
      </c>
      <c r="C2664" s="2" t="s">
        <v>380</v>
      </c>
      <c r="D2664" s="1" t="s">
        <v>1036</v>
      </c>
      <c r="E2664" s="2" t="s">
        <v>767</v>
      </c>
      <c r="J2664" s="1" t="e">
        <f t="shared" si="405"/>
        <v>#DIV/0!</v>
      </c>
      <c r="M2664" s="1" t="e">
        <f t="shared" si="406"/>
        <v>#DIV/0!</v>
      </c>
      <c r="N2664" s="1" t="e">
        <f t="shared" si="407"/>
        <v>#DIV/0!</v>
      </c>
      <c r="O2664" s="1" t="e">
        <f t="shared" si="408"/>
        <v>#DIV/0!</v>
      </c>
      <c r="P2664" s="1" t="e">
        <f t="shared" si="409"/>
        <v>#DIV/0!</v>
      </c>
    </row>
    <row r="2665" spans="1:16" ht="12.75">
      <c r="A2665" s="1">
        <v>4</v>
      </c>
      <c r="B2665" s="2" t="s">
        <v>115</v>
      </c>
      <c r="C2665" s="2" t="s">
        <v>292</v>
      </c>
      <c r="D2665" s="1" t="s">
        <v>991</v>
      </c>
      <c r="E2665" s="2" t="s">
        <v>628</v>
      </c>
      <c r="J2665" s="1" t="e">
        <f t="shared" si="405"/>
        <v>#DIV/0!</v>
      </c>
      <c r="M2665" s="1" t="e">
        <f t="shared" si="406"/>
        <v>#DIV/0!</v>
      </c>
      <c r="N2665" s="1" t="e">
        <f t="shared" si="407"/>
        <v>#DIV/0!</v>
      </c>
      <c r="O2665" s="1" t="e">
        <f t="shared" si="408"/>
        <v>#DIV/0!</v>
      </c>
      <c r="P2665" s="1" t="e">
        <f t="shared" si="409"/>
        <v>#DIV/0!</v>
      </c>
    </row>
    <row r="2666" spans="1:16" ht="12.75">
      <c r="A2666" s="1">
        <v>5</v>
      </c>
      <c r="B2666" s="2" t="s">
        <v>137</v>
      </c>
      <c r="C2666" s="2" t="s">
        <v>477</v>
      </c>
      <c r="D2666" s="1" t="s">
        <v>475</v>
      </c>
      <c r="E2666" s="2" t="s">
        <v>643</v>
      </c>
      <c r="J2666" s="1" t="e">
        <f t="shared" si="405"/>
        <v>#DIV/0!</v>
      </c>
      <c r="M2666" s="1" t="e">
        <f t="shared" si="406"/>
        <v>#DIV/0!</v>
      </c>
      <c r="N2666" s="1" t="e">
        <f t="shared" si="407"/>
        <v>#DIV/0!</v>
      </c>
      <c r="O2666" s="1" t="e">
        <f t="shared" si="408"/>
        <v>#DIV/0!</v>
      </c>
      <c r="P2666" s="1" t="e">
        <f t="shared" si="409"/>
        <v>#DIV/0!</v>
      </c>
    </row>
    <row r="2667" spans="1:16" ht="12.75">
      <c r="A2667" s="1">
        <v>6</v>
      </c>
      <c r="B2667" s="2" t="s">
        <v>138</v>
      </c>
      <c r="C2667" s="2" t="s">
        <v>318</v>
      </c>
      <c r="D2667" s="1" t="s">
        <v>1191</v>
      </c>
      <c r="E2667" s="2" t="s">
        <v>880</v>
      </c>
      <c r="J2667" s="1" t="e">
        <f t="shared" si="405"/>
        <v>#DIV/0!</v>
      </c>
      <c r="M2667" s="1" t="e">
        <f t="shared" si="406"/>
        <v>#DIV/0!</v>
      </c>
      <c r="N2667" s="1" t="e">
        <f t="shared" si="407"/>
        <v>#DIV/0!</v>
      </c>
      <c r="O2667" s="1" t="e">
        <f t="shared" si="408"/>
        <v>#DIV/0!</v>
      </c>
      <c r="P2667" s="1" t="e">
        <f t="shared" si="409"/>
        <v>#DIV/0!</v>
      </c>
    </row>
    <row r="2668" spans="1:16" ht="12.75">
      <c r="A2668" s="1">
        <v>7</v>
      </c>
      <c r="B2668" s="2" t="s">
        <v>139</v>
      </c>
      <c r="C2668" s="2" t="s">
        <v>304</v>
      </c>
      <c r="D2668" s="1" t="s">
        <v>1093</v>
      </c>
      <c r="E2668" s="2" t="s">
        <v>1317</v>
      </c>
      <c r="J2668" s="1" t="e">
        <f t="shared" si="405"/>
        <v>#DIV/0!</v>
      </c>
      <c r="M2668" s="1" t="e">
        <f t="shared" si="406"/>
        <v>#DIV/0!</v>
      </c>
      <c r="N2668" s="1" t="e">
        <f t="shared" si="407"/>
        <v>#DIV/0!</v>
      </c>
      <c r="O2668" s="1" t="e">
        <f t="shared" si="408"/>
        <v>#DIV/0!</v>
      </c>
      <c r="P2668" s="1" t="e">
        <f t="shared" si="409"/>
        <v>#DIV/0!</v>
      </c>
    </row>
    <row r="2669" spans="1:16" ht="12.75">
      <c r="A2669" s="1">
        <v>8</v>
      </c>
      <c r="B2669" s="2" t="s">
        <v>140</v>
      </c>
      <c r="C2669" s="2" t="s">
        <v>234</v>
      </c>
      <c r="D2669" s="1" t="s">
        <v>1192</v>
      </c>
      <c r="E2669" s="2" t="s">
        <v>625</v>
      </c>
      <c r="J2669" s="1" t="e">
        <f t="shared" si="405"/>
        <v>#DIV/0!</v>
      </c>
      <c r="M2669" s="1" t="e">
        <f t="shared" si="406"/>
        <v>#DIV/0!</v>
      </c>
      <c r="N2669" s="1" t="e">
        <f t="shared" si="407"/>
        <v>#DIV/0!</v>
      </c>
      <c r="O2669" s="1" t="e">
        <f t="shared" si="408"/>
        <v>#DIV/0!</v>
      </c>
      <c r="P2669" s="1" t="e">
        <f t="shared" si="409"/>
        <v>#DIV/0!</v>
      </c>
    </row>
    <row r="2670" spans="1:16" ht="12.75">
      <c r="A2670" s="1">
        <v>9</v>
      </c>
      <c r="B2670" s="2" t="s">
        <v>141</v>
      </c>
      <c r="C2670" s="2" t="s">
        <v>278</v>
      </c>
      <c r="D2670" s="1" t="s">
        <v>1094</v>
      </c>
      <c r="E2670" s="2" t="s">
        <v>142</v>
      </c>
      <c r="J2670" s="1" t="e">
        <f t="shared" si="405"/>
        <v>#DIV/0!</v>
      </c>
      <c r="M2670" s="1" t="e">
        <f t="shared" si="406"/>
        <v>#DIV/0!</v>
      </c>
      <c r="N2670" s="1" t="e">
        <f t="shared" si="407"/>
        <v>#DIV/0!</v>
      </c>
      <c r="O2670" s="1" t="e">
        <f t="shared" si="408"/>
        <v>#DIV/0!</v>
      </c>
      <c r="P2670" s="1" t="e">
        <f t="shared" si="409"/>
        <v>#DIV/0!</v>
      </c>
    </row>
    <row r="2671" spans="1:16" ht="12.75">
      <c r="A2671" s="1">
        <v>10</v>
      </c>
      <c r="B2671" s="2" t="s">
        <v>143</v>
      </c>
      <c r="C2671" s="2" t="s">
        <v>299</v>
      </c>
      <c r="D2671" s="1" t="s">
        <v>266</v>
      </c>
      <c r="E2671" s="2" t="s">
        <v>648</v>
      </c>
      <c r="J2671" s="1" t="e">
        <f t="shared" si="405"/>
        <v>#DIV/0!</v>
      </c>
      <c r="M2671" s="1" t="e">
        <f t="shared" si="406"/>
        <v>#DIV/0!</v>
      </c>
      <c r="N2671" s="1" t="e">
        <f t="shared" si="407"/>
        <v>#DIV/0!</v>
      </c>
      <c r="O2671" s="1" t="e">
        <f t="shared" si="408"/>
        <v>#DIV/0!</v>
      </c>
      <c r="P2671" s="1" t="e">
        <f t="shared" si="409"/>
        <v>#DIV/0!</v>
      </c>
    </row>
    <row r="2672" spans="1:16" ht="12.75">
      <c r="A2672" s="1">
        <v>11</v>
      </c>
      <c r="B2672" s="2" t="s">
        <v>146</v>
      </c>
      <c r="C2672" s="2" t="s">
        <v>248</v>
      </c>
      <c r="D2672" s="1" t="s">
        <v>435</v>
      </c>
      <c r="E2672" s="2" t="s">
        <v>640</v>
      </c>
      <c r="J2672" s="1" t="e">
        <f t="shared" si="405"/>
        <v>#DIV/0!</v>
      </c>
      <c r="M2672" s="1" t="e">
        <f t="shared" si="406"/>
        <v>#DIV/0!</v>
      </c>
      <c r="N2672" s="1" t="e">
        <f t="shared" si="407"/>
        <v>#DIV/0!</v>
      </c>
      <c r="O2672" s="1" t="e">
        <f t="shared" si="408"/>
        <v>#DIV/0!</v>
      </c>
      <c r="P2672" s="1" t="e">
        <f t="shared" si="409"/>
        <v>#DIV/0!</v>
      </c>
    </row>
    <row r="2673" spans="1:16" ht="12.75">
      <c r="A2673" s="1">
        <v>12</v>
      </c>
      <c r="B2673" s="2" t="s">
        <v>147</v>
      </c>
      <c r="C2673" s="2" t="s">
        <v>1193</v>
      </c>
      <c r="D2673" s="1" t="s">
        <v>435</v>
      </c>
      <c r="E2673" s="2" t="s">
        <v>148</v>
      </c>
      <c r="J2673" s="1" t="e">
        <f t="shared" si="405"/>
        <v>#DIV/0!</v>
      </c>
      <c r="M2673" s="1" t="e">
        <f t="shared" si="406"/>
        <v>#DIV/0!</v>
      </c>
      <c r="N2673" s="1" t="e">
        <f t="shared" si="407"/>
        <v>#DIV/0!</v>
      </c>
      <c r="O2673" s="1" t="e">
        <f t="shared" si="408"/>
        <v>#DIV/0!</v>
      </c>
      <c r="P2673" s="1" t="e">
        <f t="shared" si="409"/>
        <v>#DIV/0!</v>
      </c>
    </row>
    <row r="2674" spans="1:16" ht="12.75">
      <c r="A2674" s="1">
        <v>13</v>
      </c>
      <c r="B2674" s="2" t="s">
        <v>199</v>
      </c>
      <c r="C2674" s="2" t="s">
        <v>1204</v>
      </c>
      <c r="D2674" s="1" t="s">
        <v>435</v>
      </c>
      <c r="E2674" s="2" t="s">
        <v>959</v>
      </c>
      <c r="J2674" s="1" t="e">
        <f t="shared" si="405"/>
        <v>#DIV/0!</v>
      </c>
      <c r="M2674" s="1" t="e">
        <f t="shared" si="406"/>
        <v>#DIV/0!</v>
      </c>
      <c r="N2674" s="1" t="e">
        <f t="shared" si="407"/>
        <v>#DIV/0!</v>
      </c>
      <c r="O2674" s="1" t="e">
        <f t="shared" si="408"/>
        <v>#DIV/0!</v>
      </c>
      <c r="P2674" s="1" t="e">
        <f t="shared" si="409"/>
        <v>#DIV/0!</v>
      </c>
    </row>
    <row r="2675" spans="1:16" ht="12.75">
      <c r="A2675" s="1">
        <v>14</v>
      </c>
      <c r="B2675" s="2" t="s">
        <v>149</v>
      </c>
      <c r="C2675" s="2" t="s">
        <v>407</v>
      </c>
      <c r="D2675" s="1" t="s">
        <v>269</v>
      </c>
      <c r="E2675" s="2" t="s">
        <v>1091</v>
      </c>
      <c r="J2675" s="1" t="e">
        <f t="shared" si="405"/>
        <v>#DIV/0!</v>
      </c>
      <c r="M2675" s="1" t="e">
        <f t="shared" si="406"/>
        <v>#DIV/0!</v>
      </c>
      <c r="N2675" s="1" t="e">
        <f t="shared" si="407"/>
        <v>#DIV/0!</v>
      </c>
      <c r="O2675" s="1" t="e">
        <f t="shared" si="408"/>
        <v>#DIV/0!</v>
      </c>
      <c r="P2675" s="1" t="e">
        <f t="shared" si="409"/>
        <v>#DIV/0!</v>
      </c>
    </row>
    <row r="2676" spans="1:16" ht="12.75">
      <c r="A2676" s="1">
        <v>15</v>
      </c>
      <c r="B2676" s="2" t="s">
        <v>1347</v>
      </c>
      <c r="C2676" s="2" t="s">
        <v>425</v>
      </c>
      <c r="D2676" s="1" t="s">
        <v>238</v>
      </c>
      <c r="E2676" s="2" t="s">
        <v>1348</v>
      </c>
      <c r="J2676" s="1" t="e">
        <f t="shared" si="405"/>
        <v>#DIV/0!</v>
      </c>
      <c r="M2676" s="1" t="e">
        <f t="shared" si="406"/>
        <v>#DIV/0!</v>
      </c>
      <c r="N2676" s="1" t="e">
        <f t="shared" si="407"/>
        <v>#DIV/0!</v>
      </c>
      <c r="O2676" s="1" t="e">
        <f t="shared" si="408"/>
        <v>#DIV/0!</v>
      </c>
      <c r="P2676" s="1" t="e">
        <f t="shared" si="409"/>
        <v>#DIV/0!</v>
      </c>
    </row>
    <row r="2677" spans="1:16" ht="12.75">
      <c r="A2677" s="1">
        <v>16</v>
      </c>
      <c r="B2677" s="2" t="s">
        <v>150</v>
      </c>
      <c r="C2677" s="2" t="s">
        <v>234</v>
      </c>
      <c r="D2677" s="1" t="s">
        <v>297</v>
      </c>
      <c r="E2677" s="2" t="s">
        <v>1102</v>
      </c>
      <c r="J2677" s="1" t="e">
        <f t="shared" si="405"/>
        <v>#DIV/0!</v>
      </c>
      <c r="M2677" s="1" t="e">
        <f t="shared" si="406"/>
        <v>#DIV/0!</v>
      </c>
      <c r="N2677" s="1" t="e">
        <f t="shared" si="407"/>
        <v>#DIV/0!</v>
      </c>
      <c r="O2677" s="1" t="e">
        <f t="shared" si="408"/>
        <v>#DIV/0!</v>
      </c>
      <c r="P2677" s="1" t="e">
        <f t="shared" si="409"/>
        <v>#DIV/0!</v>
      </c>
    </row>
    <row r="2678" spans="1:16" ht="12.75">
      <c r="A2678" s="1">
        <v>17</v>
      </c>
      <c r="B2678" s="2" t="s">
        <v>151</v>
      </c>
      <c r="C2678" s="2" t="s">
        <v>1194</v>
      </c>
      <c r="D2678" s="1" t="s">
        <v>478</v>
      </c>
      <c r="E2678" s="2" t="s">
        <v>853</v>
      </c>
      <c r="J2678" s="1" t="e">
        <f t="shared" si="405"/>
        <v>#DIV/0!</v>
      </c>
      <c r="M2678" s="1" t="e">
        <f t="shared" si="406"/>
        <v>#DIV/0!</v>
      </c>
      <c r="N2678" s="1" t="e">
        <f t="shared" si="407"/>
        <v>#DIV/0!</v>
      </c>
      <c r="O2678" s="1" t="e">
        <f t="shared" si="408"/>
        <v>#DIV/0!</v>
      </c>
      <c r="P2678" s="1" t="e">
        <f t="shared" si="409"/>
        <v>#DIV/0!</v>
      </c>
    </row>
    <row r="2679" spans="1:16" ht="12.75">
      <c r="A2679" s="1">
        <v>18</v>
      </c>
      <c r="B2679" s="2" t="s">
        <v>791</v>
      </c>
      <c r="C2679" s="2" t="s">
        <v>323</v>
      </c>
      <c r="D2679" s="1" t="s">
        <v>455</v>
      </c>
      <c r="E2679" s="2" t="s">
        <v>792</v>
      </c>
      <c r="J2679" s="1" t="e">
        <f t="shared" si="405"/>
        <v>#DIV/0!</v>
      </c>
      <c r="M2679" s="1" t="e">
        <f t="shared" si="406"/>
        <v>#DIV/0!</v>
      </c>
      <c r="N2679" s="1" t="e">
        <f t="shared" si="407"/>
        <v>#DIV/0!</v>
      </c>
      <c r="O2679" s="1" t="e">
        <f t="shared" si="408"/>
        <v>#DIV/0!</v>
      </c>
      <c r="P2679" s="1" t="e">
        <f t="shared" si="409"/>
        <v>#DIV/0!</v>
      </c>
    </row>
    <row r="2680" spans="1:16" ht="12.75">
      <c r="A2680" s="1">
        <v>19</v>
      </c>
      <c r="B2680" s="2" t="s">
        <v>152</v>
      </c>
      <c r="C2680" s="2" t="s">
        <v>316</v>
      </c>
      <c r="D2680" s="1" t="s">
        <v>242</v>
      </c>
      <c r="E2680" s="2" t="s">
        <v>612</v>
      </c>
      <c r="J2680" s="1" t="e">
        <f t="shared" si="405"/>
        <v>#DIV/0!</v>
      </c>
      <c r="M2680" s="1" t="e">
        <f t="shared" si="406"/>
        <v>#DIV/0!</v>
      </c>
      <c r="N2680" s="1" t="e">
        <f t="shared" si="407"/>
        <v>#DIV/0!</v>
      </c>
      <c r="O2680" s="1" t="e">
        <f t="shared" si="408"/>
        <v>#DIV/0!</v>
      </c>
      <c r="P2680" s="1" t="e">
        <f t="shared" si="409"/>
        <v>#DIV/0!</v>
      </c>
    </row>
    <row r="2681" spans="1:16" ht="12.75">
      <c r="A2681" s="1">
        <v>20</v>
      </c>
      <c r="B2681" s="2" t="s">
        <v>153</v>
      </c>
      <c r="C2681" s="2" t="s">
        <v>261</v>
      </c>
      <c r="D2681" s="1" t="s">
        <v>277</v>
      </c>
      <c r="E2681" s="2" t="s">
        <v>154</v>
      </c>
      <c r="J2681" s="1" t="e">
        <f t="shared" si="405"/>
        <v>#DIV/0!</v>
      </c>
      <c r="M2681" s="1" t="e">
        <f t="shared" si="406"/>
        <v>#DIV/0!</v>
      </c>
      <c r="N2681" s="1" t="e">
        <f t="shared" si="407"/>
        <v>#DIV/0!</v>
      </c>
      <c r="O2681" s="1" t="e">
        <f t="shared" si="408"/>
        <v>#DIV/0!</v>
      </c>
      <c r="P2681" s="1" t="e">
        <f t="shared" si="409"/>
        <v>#DIV/0!</v>
      </c>
    </row>
    <row r="2682" spans="1:16" ht="12.75">
      <c r="A2682" s="1">
        <v>21</v>
      </c>
      <c r="B2682" s="2" t="s">
        <v>155</v>
      </c>
      <c r="C2682" s="2" t="s">
        <v>374</v>
      </c>
      <c r="D2682" s="1" t="s">
        <v>308</v>
      </c>
      <c r="E2682" s="2" t="s">
        <v>840</v>
      </c>
      <c r="J2682" s="1" t="e">
        <f t="shared" si="405"/>
        <v>#DIV/0!</v>
      </c>
      <c r="M2682" s="1" t="e">
        <f t="shared" si="406"/>
        <v>#DIV/0!</v>
      </c>
      <c r="N2682" s="1" t="e">
        <f t="shared" si="407"/>
        <v>#DIV/0!</v>
      </c>
      <c r="O2682" s="1" t="e">
        <f t="shared" si="408"/>
        <v>#DIV/0!</v>
      </c>
      <c r="P2682" s="1" t="e">
        <f t="shared" si="409"/>
        <v>#DIV/0!</v>
      </c>
    </row>
    <row r="2683" spans="1:16" ht="12.75">
      <c r="A2683" s="1">
        <v>22</v>
      </c>
      <c r="B2683" s="2" t="s">
        <v>156</v>
      </c>
      <c r="C2683" s="2" t="s">
        <v>443</v>
      </c>
      <c r="D2683" s="1" t="s">
        <v>279</v>
      </c>
      <c r="E2683" s="2" t="s">
        <v>1159</v>
      </c>
      <c r="J2683" s="1" t="e">
        <f t="shared" si="405"/>
        <v>#DIV/0!</v>
      </c>
      <c r="M2683" s="1" t="e">
        <f t="shared" si="406"/>
        <v>#DIV/0!</v>
      </c>
      <c r="N2683" s="1" t="e">
        <f t="shared" si="407"/>
        <v>#DIV/0!</v>
      </c>
      <c r="O2683" s="1" t="e">
        <f t="shared" si="408"/>
        <v>#DIV/0!</v>
      </c>
      <c r="P2683" s="1" t="e">
        <f t="shared" si="409"/>
        <v>#DIV/0!</v>
      </c>
    </row>
    <row r="2684" spans="1:6" ht="12.75">
      <c r="A2684" s="1">
        <v>23</v>
      </c>
      <c r="B2684" s="2" t="s">
        <v>634</v>
      </c>
      <c r="C2684" s="2" t="s">
        <v>989</v>
      </c>
      <c r="D2684" s="1" t="s">
        <v>279</v>
      </c>
      <c r="E2684" s="2" t="s">
        <v>620</v>
      </c>
      <c r="F2684" s="1" t="s">
        <v>1233</v>
      </c>
    </row>
    <row r="2685" spans="1:16" ht="12.75">
      <c r="A2685" s="1">
        <v>24</v>
      </c>
      <c r="B2685" s="2" t="s">
        <v>157</v>
      </c>
      <c r="C2685" s="2" t="s">
        <v>351</v>
      </c>
      <c r="D2685" s="1" t="s">
        <v>280</v>
      </c>
      <c r="E2685" s="2" t="s">
        <v>1303</v>
      </c>
      <c r="J2685" s="1" t="e">
        <f aca="true" t="shared" si="410" ref="J2685:J2711">ROUND(AVERAGE(G2685:I2685),1)</f>
        <v>#DIV/0!</v>
      </c>
      <c r="M2685" s="1" t="e">
        <f aca="true" t="shared" si="411" ref="M2685:M2711">ROUND(AVERAGE(K2685:L2685),1)</f>
        <v>#DIV/0!</v>
      </c>
      <c r="N2685" s="1" t="e">
        <f aca="true" t="shared" si="412" ref="N2685:N2711">ROUND(F2685*0.6+J2685*0.3+M2685*0.1,1)</f>
        <v>#DIV/0!</v>
      </c>
      <c r="O2685" s="1" t="e">
        <f aca="true" t="shared" si="413" ref="O2685:O2711">IF(N2685&lt;4,"F",IF(N2685&lt;=4.9,"D",IF(N2685&lt;=5.4,"D+",IF(N2685&lt;=6.4,"C",IF(N2685&lt;=6.9,"C+",IF(N2685&lt;=7.9,"B",IF(N2685&lt;=8.4,"B+",IF(N2685&lt;=10,"A"))))))))</f>
        <v>#DIV/0!</v>
      </c>
      <c r="P2685" s="1" t="e">
        <f aca="true" t="shared" si="414" ref="P2685:P2711">IF(O2685="A","4",IF(O2685="B+","3.5",IF(O2685="B","3",IF(O2685="C+","2.5",IF(O2685="C","2",IF(O2685="D+",1.5,IF(O2685="D",1,IF(O2685="F",0))))))))</f>
        <v>#DIV/0!</v>
      </c>
    </row>
    <row r="2686" spans="1:16" ht="12.75">
      <c r="A2686" s="1">
        <v>25</v>
      </c>
      <c r="B2686" s="2" t="s">
        <v>158</v>
      </c>
      <c r="C2686" s="2" t="s">
        <v>1195</v>
      </c>
      <c r="D2686" s="1" t="s">
        <v>281</v>
      </c>
      <c r="E2686" s="2" t="s">
        <v>159</v>
      </c>
      <c r="J2686" s="1" t="e">
        <f t="shared" si="410"/>
        <v>#DIV/0!</v>
      </c>
      <c r="M2686" s="1" t="e">
        <f t="shared" si="411"/>
        <v>#DIV/0!</v>
      </c>
      <c r="N2686" s="1" t="e">
        <f t="shared" si="412"/>
        <v>#DIV/0!</v>
      </c>
      <c r="O2686" s="1" t="e">
        <f t="shared" si="413"/>
        <v>#DIV/0!</v>
      </c>
      <c r="P2686" s="1" t="e">
        <f t="shared" si="414"/>
        <v>#DIV/0!</v>
      </c>
    </row>
    <row r="2687" spans="1:16" ht="12.75">
      <c r="A2687" s="1">
        <v>26</v>
      </c>
      <c r="B2687" s="2" t="s">
        <v>160</v>
      </c>
      <c r="C2687" s="2" t="s">
        <v>518</v>
      </c>
      <c r="D2687" s="1" t="s">
        <v>483</v>
      </c>
      <c r="E2687" s="2" t="s">
        <v>1239</v>
      </c>
      <c r="J2687" s="1" t="e">
        <f t="shared" si="410"/>
        <v>#DIV/0!</v>
      </c>
      <c r="M2687" s="1" t="e">
        <f t="shared" si="411"/>
        <v>#DIV/0!</v>
      </c>
      <c r="N2687" s="1" t="e">
        <f t="shared" si="412"/>
        <v>#DIV/0!</v>
      </c>
      <c r="O2687" s="1" t="e">
        <f t="shared" si="413"/>
        <v>#DIV/0!</v>
      </c>
      <c r="P2687" s="1" t="e">
        <f t="shared" si="414"/>
        <v>#DIV/0!</v>
      </c>
    </row>
    <row r="2688" spans="1:16" ht="12.75">
      <c r="A2688" s="1">
        <v>27</v>
      </c>
      <c r="B2688" s="2" t="s">
        <v>161</v>
      </c>
      <c r="C2688" s="2" t="s">
        <v>318</v>
      </c>
      <c r="D2688" s="1" t="s">
        <v>336</v>
      </c>
      <c r="E2688" s="2" t="s">
        <v>162</v>
      </c>
      <c r="J2688" s="1" t="e">
        <f t="shared" si="410"/>
        <v>#DIV/0!</v>
      </c>
      <c r="M2688" s="1" t="e">
        <f t="shared" si="411"/>
        <v>#DIV/0!</v>
      </c>
      <c r="N2688" s="1" t="e">
        <f t="shared" si="412"/>
        <v>#DIV/0!</v>
      </c>
      <c r="O2688" s="1" t="e">
        <f t="shared" si="413"/>
        <v>#DIV/0!</v>
      </c>
      <c r="P2688" s="1" t="e">
        <f t="shared" si="414"/>
        <v>#DIV/0!</v>
      </c>
    </row>
    <row r="2689" spans="1:16" ht="12.75">
      <c r="A2689" s="1">
        <v>28</v>
      </c>
      <c r="B2689" s="2" t="s">
        <v>163</v>
      </c>
      <c r="C2689" s="2" t="s">
        <v>278</v>
      </c>
      <c r="D2689" s="1" t="s">
        <v>485</v>
      </c>
      <c r="E2689" s="2" t="s">
        <v>1051</v>
      </c>
      <c r="J2689" s="1" t="e">
        <f t="shared" si="410"/>
        <v>#DIV/0!</v>
      </c>
      <c r="M2689" s="1" t="e">
        <f t="shared" si="411"/>
        <v>#DIV/0!</v>
      </c>
      <c r="N2689" s="1" t="e">
        <f t="shared" si="412"/>
        <v>#DIV/0!</v>
      </c>
      <c r="O2689" s="1" t="e">
        <f t="shared" si="413"/>
        <v>#DIV/0!</v>
      </c>
      <c r="P2689" s="1" t="e">
        <f t="shared" si="414"/>
        <v>#DIV/0!</v>
      </c>
    </row>
    <row r="2690" spans="1:16" ht="12.75">
      <c r="A2690" s="1">
        <v>29</v>
      </c>
      <c r="B2690" s="2" t="s">
        <v>164</v>
      </c>
      <c r="C2690" s="2" t="s">
        <v>490</v>
      </c>
      <c r="D2690" s="1" t="s">
        <v>338</v>
      </c>
      <c r="E2690" s="2" t="s">
        <v>659</v>
      </c>
      <c r="J2690" s="1" t="e">
        <f t="shared" si="410"/>
        <v>#DIV/0!</v>
      </c>
      <c r="M2690" s="1" t="e">
        <f t="shared" si="411"/>
        <v>#DIV/0!</v>
      </c>
      <c r="N2690" s="1" t="e">
        <f t="shared" si="412"/>
        <v>#DIV/0!</v>
      </c>
      <c r="O2690" s="1" t="e">
        <f t="shared" si="413"/>
        <v>#DIV/0!</v>
      </c>
      <c r="P2690" s="1" t="e">
        <f t="shared" si="414"/>
        <v>#DIV/0!</v>
      </c>
    </row>
    <row r="2691" spans="1:16" ht="12.75">
      <c r="A2691" s="1">
        <v>30</v>
      </c>
      <c r="B2691" s="2" t="s">
        <v>165</v>
      </c>
      <c r="C2691" s="2" t="s">
        <v>1196</v>
      </c>
      <c r="D2691" s="1" t="s">
        <v>245</v>
      </c>
      <c r="E2691" s="2" t="s">
        <v>166</v>
      </c>
      <c r="J2691" s="1" t="e">
        <f t="shared" si="410"/>
        <v>#DIV/0!</v>
      </c>
      <c r="M2691" s="1" t="e">
        <f t="shared" si="411"/>
        <v>#DIV/0!</v>
      </c>
      <c r="N2691" s="1" t="e">
        <f t="shared" si="412"/>
        <v>#DIV/0!</v>
      </c>
      <c r="O2691" s="1" t="e">
        <f t="shared" si="413"/>
        <v>#DIV/0!</v>
      </c>
      <c r="P2691" s="1" t="e">
        <f t="shared" si="414"/>
        <v>#DIV/0!</v>
      </c>
    </row>
    <row r="2692" spans="1:16" ht="12.75">
      <c r="A2692" s="1">
        <v>31</v>
      </c>
      <c r="B2692" s="2" t="s">
        <v>167</v>
      </c>
      <c r="C2692" s="2" t="s">
        <v>552</v>
      </c>
      <c r="D2692" s="1" t="s">
        <v>315</v>
      </c>
      <c r="E2692" s="2" t="s">
        <v>765</v>
      </c>
      <c r="J2692" s="1" t="e">
        <f t="shared" si="410"/>
        <v>#DIV/0!</v>
      </c>
      <c r="M2692" s="1" t="e">
        <f t="shared" si="411"/>
        <v>#DIV/0!</v>
      </c>
      <c r="N2692" s="1" t="e">
        <f t="shared" si="412"/>
        <v>#DIV/0!</v>
      </c>
      <c r="O2692" s="1" t="e">
        <f t="shared" si="413"/>
        <v>#DIV/0!</v>
      </c>
      <c r="P2692" s="1" t="e">
        <f t="shared" si="414"/>
        <v>#DIV/0!</v>
      </c>
    </row>
    <row r="2693" spans="1:16" ht="12.75">
      <c r="A2693" s="1">
        <v>32</v>
      </c>
      <c r="B2693" s="2" t="s">
        <v>168</v>
      </c>
      <c r="C2693" s="2" t="s">
        <v>233</v>
      </c>
      <c r="D2693" s="1" t="s">
        <v>1197</v>
      </c>
      <c r="E2693" s="2" t="s">
        <v>1086</v>
      </c>
      <c r="J2693" s="1" t="e">
        <f t="shared" si="410"/>
        <v>#DIV/0!</v>
      </c>
      <c r="M2693" s="1" t="e">
        <f t="shared" si="411"/>
        <v>#DIV/0!</v>
      </c>
      <c r="N2693" s="1" t="e">
        <f t="shared" si="412"/>
        <v>#DIV/0!</v>
      </c>
      <c r="O2693" s="1" t="e">
        <f t="shared" si="413"/>
        <v>#DIV/0!</v>
      </c>
      <c r="P2693" s="1" t="e">
        <f t="shared" si="414"/>
        <v>#DIV/0!</v>
      </c>
    </row>
    <row r="2694" spans="1:16" ht="12.75">
      <c r="A2694" s="1">
        <v>33</v>
      </c>
      <c r="B2694" s="2" t="s">
        <v>1349</v>
      </c>
      <c r="C2694" s="2" t="s">
        <v>267</v>
      </c>
      <c r="D2694" s="1" t="s">
        <v>1144</v>
      </c>
      <c r="E2694" s="2" t="s">
        <v>117</v>
      </c>
      <c r="J2694" s="1" t="e">
        <f t="shared" si="410"/>
        <v>#DIV/0!</v>
      </c>
      <c r="M2694" s="1" t="e">
        <f t="shared" si="411"/>
        <v>#DIV/0!</v>
      </c>
      <c r="N2694" s="1" t="e">
        <f t="shared" si="412"/>
        <v>#DIV/0!</v>
      </c>
      <c r="O2694" s="1" t="e">
        <f t="shared" si="413"/>
        <v>#DIV/0!</v>
      </c>
      <c r="P2694" s="1" t="e">
        <f t="shared" si="414"/>
        <v>#DIV/0!</v>
      </c>
    </row>
    <row r="2695" spans="1:16" ht="12.75">
      <c r="A2695" s="1">
        <v>34</v>
      </c>
      <c r="B2695" s="2" t="s">
        <v>169</v>
      </c>
      <c r="C2695" s="2" t="s">
        <v>1198</v>
      </c>
      <c r="D2695" s="1" t="s">
        <v>409</v>
      </c>
      <c r="E2695" s="2" t="s">
        <v>616</v>
      </c>
      <c r="J2695" s="1" t="e">
        <f t="shared" si="410"/>
        <v>#DIV/0!</v>
      </c>
      <c r="M2695" s="1" t="e">
        <f t="shared" si="411"/>
        <v>#DIV/0!</v>
      </c>
      <c r="N2695" s="1" t="e">
        <f t="shared" si="412"/>
        <v>#DIV/0!</v>
      </c>
      <c r="O2695" s="1" t="e">
        <f t="shared" si="413"/>
        <v>#DIV/0!</v>
      </c>
      <c r="P2695" s="1" t="e">
        <f t="shared" si="414"/>
        <v>#DIV/0!</v>
      </c>
    </row>
    <row r="2696" spans="1:16" ht="12.75">
      <c r="A2696" s="1">
        <v>35</v>
      </c>
      <c r="B2696" s="2" t="s">
        <v>170</v>
      </c>
      <c r="C2696" s="2" t="s">
        <v>556</v>
      </c>
      <c r="D2696" s="1" t="s">
        <v>1083</v>
      </c>
      <c r="E2696" s="2" t="s">
        <v>171</v>
      </c>
      <c r="J2696" s="1" t="e">
        <f t="shared" si="410"/>
        <v>#DIV/0!</v>
      </c>
      <c r="M2696" s="1" t="e">
        <f t="shared" si="411"/>
        <v>#DIV/0!</v>
      </c>
      <c r="N2696" s="1" t="e">
        <f t="shared" si="412"/>
        <v>#DIV/0!</v>
      </c>
      <c r="O2696" s="1" t="e">
        <f t="shared" si="413"/>
        <v>#DIV/0!</v>
      </c>
      <c r="P2696" s="1" t="e">
        <f t="shared" si="414"/>
        <v>#DIV/0!</v>
      </c>
    </row>
    <row r="2697" spans="1:16" ht="12.75">
      <c r="A2697" s="1">
        <v>36</v>
      </c>
      <c r="B2697" s="2" t="s">
        <v>172</v>
      </c>
      <c r="C2697" s="2" t="s">
        <v>985</v>
      </c>
      <c r="D2697" s="1" t="s">
        <v>393</v>
      </c>
      <c r="E2697" s="2" t="s">
        <v>1312</v>
      </c>
      <c r="J2697" s="1" t="e">
        <f t="shared" si="410"/>
        <v>#DIV/0!</v>
      </c>
      <c r="M2697" s="1" t="e">
        <f t="shared" si="411"/>
        <v>#DIV/0!</v>
      </c>
      <c r="N2697" s="1" t="e">
        <f t="shared" si="412"/>
        <v>#DIV/0!</v>
      </c>
      <c r="O2697" s="1" t="e">
        <f t="shared" si="413"/>
        <v>#DIV/0!</v>
      </c>
      <c r="P2697" s="1" t="e">
        <f t="shared" si="414"/>
        <v>#DIV/0!</v>
      </c>
    </row>
    <row r="2698" spans="1:16" ht="12.75">
      <c r="A2698" s="1">
        <v>37</v>
      </c>
      <c r="B2698" s="2" t="s">
        <v>173</v>
      </c>
      <c r="C2698" s="2" t="s">
        <v>288</v>
      </c>
      <c r="D2698" s="1" t="s">
        <v>591</v>
      </c>
      <c r="E2698" s="2" t="s">
        <v>687</v>
      </c>
      <c r="J2698" s="1" t="e">
        <f t="shared" si="410"/>
        <v>#DIV/0!</v>
      </c>
      <c r="M2698" s="1" t="e">
        <f t="shared" si="411"/>
        <v>#DIV/0!</v>
      </c>
      <c r="N2698" s="1" t="e">
        <f t="shared" si="412"/>
        <v>#DIV/0!</v>
      </c>
      <c r="O2698" s="1" t="e">
        <f t="shared" si="413"/>
        <v>#DIV/0!</v>
      </c>
      <c r="P2698" s="1" t="e">
        <f t="shared" si="414"/>
        <v>#DIV/0!</v>
      </c>
    </row>
    <row r="2699" spans="1:16" ht="12.75">
      <c r="A2699" s="1">
        <v>38</v>
      </c>
      <c r="B2699" s="2" t="s">
        <v>174</v>
      </c>
      <c r="C2699" s="2" t="s">
        <v>261</v>
      </c>
      <c r="D2699" s="1" t="s">
        <v>320</v>
      </c>
      <c r="E2699" s="2" t="s">
        <v>980</v>
      </c>
      <c r="J2699" s="1" t="e">
        <f t="shared" si="410"/>
        <v>#DIV/0!</v>
      </c>
      <c r="M2699" s="1" t="e">
        <f t="shared" si="411"/>
        <v>#DIV/0!</v>
      </c>
      <c r="N2699" s="1" t="e">
        <f t="shared" si="412"/>
        <v>#DIV/0!</v>
      </c>
      <c r="O2699" s="1" t="e">
        <f t="shared" si="413"/>
        <v>#DIV/0!</v>
      </c>
      <c r="P2699" s="1" t="e">
        <f t="shared" si="414"/>
        <v>#DIV/0!</v>
      </c>
    </row>
    <row r="2700" spans="1:16" ht="12.75">
      <c r="A2700" s="1">
        <v>39</v>
      </c>
      <c r="B2700" s="2" t="s">
        <v>716</v>
      </c>
      <c r="C2700" s="2" t="s">
        <v>434</v>
      </c>
      <c r="D2700" s="1" t="s">
        <v>1179</v>
      </c>
      <c r="E2700" s="2" t="s">
        <v>717</v>
      </c>
      <c r="J2700" s="1" t="e">
        <f t="shared" si="410"/>
        <v>#DIV/0!</v>
      </c>
      <c r="M2700" s="1" t="e">
        <f t="shared" si="411"/>
        <v>#DIV/0!</v>
      </c>
      <c r="N2700" s="1" t="e">
        <f t="shared" si="412"/>
        <v>#DIV/0!</v>
      </c>
      <c r="O2700" s="1" t="e">
        <f t="shared" si="413"/>
        <v>#DIV/0!</v>
      </c>
      <c r="P2700" s="1" t="e">
        <f t="shared" si="414"/>
        <v>#DIV/0!</v>
      </c>
    </row>
    <row r="2701" spans="1:16" ht="12.75">
      <c r="A2701" s="1">
        <v>40</v>
      </c>
      <c r="B2701" s="2" t="s">
        <v>175</v>
      </c>
      <c r="C2701" s="2" t="s">
        <v>353</v>
      </c>
      <c r="D2701" s="1" t="s">
        <v>285</v>
      </c>
      <c r="E2701" s="2" t="s">
        <v>176</v>
      </c>
      <c r="J2701" s="1" t="e">
        <f t="shared" si="410"/>
        <v>#DIV/0!</v>
      </c>
      <c r="M2701" s="1" t="e">
        <f t="shared" si="411"/>
        <v>#DIV/0!</v>
      </c>
      <c r="N2701" s="1" t="e">
        <f t="shared" si="412"/>
        <v>#DIV/0!</v>
      </c>
      <c r="O2701" s="1" t="e">
        <f t="shared" si="413"/>
        <v>#DIV/0!</v>
      </c>
      <c r="P2701" s="1" t="e">
        <f t="shared" si="414"/>
        <v>#DIV/0!</v>
      </c>
    </row>
    <row r="2702" spans="1:16" ht="12.75">
      <c r="A2702" s="1">
        <v>41</v>
      </c>
      <c r="B2702" s="2" t="s">
        <v>177</v>
      </c>
      <c r="C2702" s="2" t="s">
        <v>1199</v>
      </c>
      <c r="D2702" s="1" t="s">
        <v>285</v>
      </c>
      <c r="E2702" s="2" t="s">
        <v>653</v>
      </c>
      <c r="J2702" s="1" t="e">
        <f t="shared" si="410"/>
        <v>#DIV/0!</v>
      </c>
      <c r="M2702" s="1" t="e">
        <f t="shared" si="411"/>
        <v>#DIV/0!</v>
      </c>
      <c r="N2702" s="1" t="e">
        <f t="shared" si="412"/>
        <v>#DIV/0!</v>
      </c>
      <c r="O2702" s="1" t="e">
        <f t="shared" si="413"/>
        <v>#DIV/0!</v>
      </c>
      <c r="P2702" s="1" t="e">
        <f t="shared" si="414"/>
        <v>#DIV/0!</v>
      </c>
    </row>
    <row r="2703" spans="1:16" ht="12.75">
      <c r="A2703" s="1">
        <v>42</v>
      </c>
      <c r="B2703" s="2" t="s">
        <v>179</v>
      </c>
      <c r="C2703" s="2" t="s">
        <v>268</v>
      </c>
      <c r="D2703" s="1" t="s">
        <v>377</v>
      </c>
      <c r="E2703" s="2" t="s">
        <v>619</v>
      </c>
      <c r="J2703" s="1" t="e">
        <f t="shared" si="410"/>
        <v>#DIV/0!</v>
      </c>
      <c r="M2703" s="1" t="e">
        <f t="shared" si="411"/>
        <v>#DIV/0!</v>
      </c>
      <c r="N2703" s="1" t="e">
        <f t="shared" si="412"/>
        <v>#DIV/0!</v>
      </c>
      <c r="O2703" s="1" t="e">
        <f t="shared" si="413"/>
        <v>#DIV/0!</v>
      </c>
      <c r="P2703" s="1" t="e">
        <f t="shared" si="414"/>
        <v>#DIV/0!</v>
      </c>
    </row>
    <row r="2704" spans="1:16" ht="12.75">
      <c r="A2704" s="1">
        <v>43</v>
      </c>
      <c r="B2704" s="2" t="s">
        <v>180</v>
      </c>
      <c r="C2704" s="2" t="s">
        <v>533</v>
      </c>
      <c r="D2704" s="1" t="s">
        <v>1125</v>
      </c>
      <c r="E2704" s="2" t="s">
        <v>1323</v>
      </c>
      <c r="J2704" s="1" t="e">
        <f t="shared" si="410"/>
        <v>#DIV/0!</v>
      </c>
      <c r="M2704" s="1" t="e">
        <f t="shared" si="411"/>
        <v>#DIV/0!</v>
      </c>
      <c r="N2704" s="1" t="e">
        <f t="shared" si="412"/>
        <v>#DIV/0!</v>
      </c>
      <c r="O2704" s="1" t="e">
        <f t="shared" si="413"/>
        <v>#DIV/0!</v>
      </c>
      <c r="P2704" s="1" t="e">
        <f t="shared" si="414"/>
        <v>#DIV/0!</v>
      </c>
    </row>
    <row r="2705" spans="1:16" ht="12.75">
      <c r="A2705" s="1">
        <v>44</v>
      </c>
      <c r="B2705" s="2" t="s">
        <v>1350</v>
      </c>
      <c r="C2705" s="2" t="s">
        <v>383</v>
      </c>
      <c r="D2705" s="1" t="s">
        <v>249</v>
      </c>
      <c r="E2705" s="2" t="s">
        <v>128</v>
      </c>
      <c r="J2705" s="1" t="e">
        <f t="shared" si="410"/>
        <v>#DIV/0!</v>
      </c>
      <c r="M2705" s="1" t="e">
        <f t="shared" si="411"/>
        <v>#DIV/0!</v>
      </c>
      <c r="N2705" s="1" t="e">
        <f t="shared" si="412"/>
        <v>#DIV/0!</v>
      </c>
      <c r="O2705" s="1" t="e">
        <f t="shared" si="413"/>
        <v>#DIV/0!</v>
      </c>
      <c r="P2705" s="1" t="e">
        <f t="shared" si="414"/>
        <v>#DIV/0!</v>
      </c>
    </row>
    <row r="2706" spans="1:16" ht="12.75">
      <c r="A2706" s="1">
        <v>45</v>
      </c>
      <c r="B2706" s="2" t="s">
        <v>182</v>
      </c>
      <c r="C2706" s="2" t="s">
        <v>234</v>
      </c>
      <c r="D2706" s="1" t="s">
        <v>250</v>
      </c>
      <c r="E2706" s="2" t="s">
        <v>645</v>
      </c>
      <c r="J2706" s="1" t="e">
        <f t="shared" si="410"/>
        <v>#DIV/0!</v>
      </c>
      <c r="M2706" s="1" t="e">
        <f t="shared" si="411"/>
        <v>#DIV/0!</v>
      </c>
      <c r="N2706" s="1" t="e">
        <f t="shared" si="412"/>
        <v>#DIV/0!</v>
      </c>
      <c r="O2706" s="1" t="e">
        <f t="shared" si="413"/>
        <v>#DIV/0!</v>
      </c>
      <c r="P2706" s="1" t="e">
        <f t="shared" si="414"/>
        <v>#DIV/0!</v>
      </c>
    </row>
    <row r="2707" spans="1:16" ht="12.75">
      <c r="A2707" s="1">
        <v>46</v>
      </c>
      <c r="B2707" s="2" t="s">
        <v>183</v>
      </c>
      <c r="C2707" s="2" t="s">
        <v>267</v>
      </c>
      <c r="D2707" s="1" t="s">
        <v>416</v>
      </c>
      <c r="E2707" s="2" t="s">
        <v>1115</v>
      </c>
      <c r="J2707" s="1" t="e">
        <f t="shared" si="410"/>
        <v>#DIV/0!</v>
      </c>
      <c r="M2707" s="1" t="e">
        <f t="shared" si="411"/>
        <v>#DIV/0!</v>
      </c>
      <c r="N2707" s="1" t="e">
        <f t="shared" si="412"/>
        <v>#DIV/0!</v>
      </c>
      <c r="O2707" s="1" t="e">
        <f t="shared" si="413"/>
        <v>#DIV/0!</v>
      </c>
      <c r="P2707" s="1" t="e">
        <f t="shared" si="414"/>
        <v>#DIV/0!</v>
      </c>
    </row>
    <row r="2708" spans="1:16" ht="12.75">
      <c r="A2708" s="1">
        <v>47</v>
      </c>
      <c r="B2708" s="2" t="s">
        <v>184</v>
      </c>
      <c r="C2708" s="2" t="s">
        <v>329</v>
      </c>
      <c r="D2708" s="1" t="s">
        <v>1064</v>
      </c>
      <c r="E2708" s="2" t="s">
        <v>619</v>
      </c>
      <c r="J2708" s="1" t="e">
        <f t="shared" si="410"/>
        <v>#DIV/0!</v>
      </c>
      <c r="M2708" s="1" t="e">
        <f t="shared" si="411"/>
        <v>#DIV/0!</v>
      </c>
      <c r="N2708" s="1" t="e">
        <f t="shared" si="412"/>
        <v>#DIV/0!</v>
      </c>
      <c r="O2708" s="1" t="e">
        <f t="shared" si="413"/>
        <v>#DIV/0!</v>
      </c>
      <c r="P2708" s="1" t="e">
        <f t="shared" si="414"/>
        <v>#DIV/0!</v>
      </c>
    </row>
    <row r="2709" spans="1:16" ht="12.75">
      <c r="A2709" s="1">
        <v>48</v>
      </c>
      <c r="B2709" s="2" t="s">
        <v>185</v>
      </c>
      <c r="C2709" s="2" t="s">
        <v>1200</v>
      </c>
      <c r="D2709" s="1" t="s">
        <v>1064</v>
      </c>
      <c r="E2709" s="2" t="s">
        <v>663</v>
      </c>
      <c r="J2709" s="1" t="e">
        <f t="shared" si="410"/>
        <v>#DIV/0!</v>
      </c>
      <c r="M2709" s="1" t="e">
        <f t="shared" si="411"/>
        <v>#DIV/0!</v>
      </c>
      <c r="N2709" s="1" t="e">
        <f t="shared" si="412"/>
        <v>#DIV/0!</v>
      </c>
      <c r="O2709" s="1" t="e">
        <f t="shared" si="413"/>
        <v>#DIV/0!</v>
      </c>
      <c r="P2709" s="1" t="e">
        <f t="shared" si="414"/>
        <v>#DIV/0!</v>
      </c>
    </row>
    <row r="2710" spans="1:16" ht="12.75">
      <c r="A2710" s="1">
        <v>49</v>
      </c>
      <c r="B2710" s="2" t="s">
        <v>186</v>
      </c>
      <c r="C2710" s="2" t="s">
        <v>246</v>
      </c>
      <c r="D2710" s="1" t="s">
        <v>365</v>
      </c>
      <c r="E2710" s="2" t="s">
        <v>1033</v>
      </c>
      <c r="J2710" s="1" t="e">
        <f t="shared" si="410"/>
        <v>#DIV/0!</v>
      </c>
      <c r="M2710" s="1" t="e">
        <f t="shared" si="411"/>
        <v>#DIV/0!</v>
      </c>
      <c r="N2710" s="1" t="e">
        <f t="shared" si="412"/>
        <v>#DIV/0!</v>
      </c>
      <c r="O2710" s="1" t="e">
        <f t="shared" si="413"/>
        <v>#DIV/0!</v>
      </c>
      <c r="P2710" s="1" t="e">
        <f t="shared" si="414"/>
        <v>#DIV/0!</v>
      </c>
    </row>
    <row r="2711" spans="1:16" ht="12.75">
      <c r="A2711" s="1">
        <v>50</v>
      </c>
      <c r="B2711" s="2" t="s">
        <v>187</v>
      </c>
      <c r="C2711" s="2" t="s">
        <v>188</v>
      </c>
      <c r="D2711" s="1" t="s">
        <v>365</v>
      </c>
      <c r="E2711" s="2" t="s">
        <v>642</v>
      </c>
      <c r="J2711" s="1" t="e">
        <f t="shared" si="410"/>
        <v>#DIV/0!</v>
      </c>
      <c r="M2711" s="1" t="e">
        <f t="shared" si="411"/>
        <v>#DIV/0!</v>
      </c>
      <c r="N2711" s="1" t="e">
        <f t="shared" si="412"/>
        <v>#DIV/0!</v>
      </c>
      <c r="O2711" s="1" t="e">
        <f t="shared" si="413"/>
        <v>#DIV/0!</v>
      </c>
      <c r="P2711" s="1" t="e">
        <f t="shared" si="414"/>
        <v>#DIV/0!</v>
      </c>
    </row>
    <row r="2712" spans="2:6" ht="12.75">
      <c r="B2712" s="2"/>
      <c r="C2712" s="2"/>
      <c r="D2712" s="2"/>
      <c r="E2712" s="2"/>
      <c r="F2712" s="2"/>
    </row>
    <row r="2713" spans="2:8" ht="12.75">
      <c r="B2713" s="2"/>
      <c r="C2713" s="2"/>
      <c r="D2713" s="2"/>
      <c r="E2713" s="2"/>
      <c r="F2713" s="2"/>
      <c r="H2713" s="1" t="s">
        <v>732</v>
      </c>
    </row>
    <row r="2714" spans="2:9" ht="12.75">
      <c r="B2714" s="2" t="s">
        <v>733</v>
      </c>
      <c r="C2714" s="2"/>
      <c r="D2714" s="2" t="s">
        <v>734</v>
      </c>
      <c r="E2714" s="2"/>
      <c r="F2714" s="2"/>
      <c r="I2714" s="1" t="s">
        <v>735</v>
      </c>
    </row>
    <row r="2715" spans="2:6" ht="12.75">
      <c r="B2715" s="2"/>
      <c r="C2715" s="2"/>
      <c r="D2715" s="2"/>
      <c r="E2715" s="2"/>
      <c r="F2715" s="2"/>
    </row>
    <row r="2716" spans="2:6" ht="12.75">
      <c r="B2716" s="2"/>
      <c r="C2716" s="2"/>
      <c r="D2716" s="2"/>
      <c r="E2716" s="2"/>
      <c r="F2716" s="2"/>
    </row>
    <row r="2717" spans="2:6" ht="12.75">
      <c r="B2717" s="2" t="s">
        <v>736</v>
      </c>
      <c r="C2717" s="2"/>
      <c r="D2717" s="2"/>
      <c r="E2717" s="2"/>
      <c r="F2717" s="2"/>
    </row>
    <row r="2718" spans="2:6" ht="12.75">
      <c r="B2718" s="2" t="s">
        <v>737</v>
      </c>
      <c r="C2718" s="2"/>
      <c r="D2718" s="2"/>
      <c r="E2718" s="2"/>
      <c r="F2718" s="2"/>
    </row>
    <row r="2719" spans="1:16" ht="14.25">
      <c r="A2719" s="8" t="s">
        <v>738</v>
      </c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</row>
    <row r="2720" spans="1:16" ht="12.75">
      <c r="A2720" s="13" t="s">
        <v>739</v>
      </c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</row>
    <row r="2721" spans="2:6" ht="12.75">
      <c r="B2721" s="2"/>
      <c r="C2721" s="2"/>
      <c r="D2721" s="2"/>
      <c r="E2721" s="2"/>
      <c r="F2721" s="2"/>
    </row>
    <row r="2722" spans="2:13" ht="12.75">
      <c r="B2722" s="3" t="s">
        <v>740</v>
      </c>
      <c r="C2722" s="3"/>
      <c r="D2722" s="2" t="s">
        <v>1399</v>
      </c>
      <c r="E2722" s="2"/>
      <c r="F2722" s="2"/>
      <c r="L2722" s="1" t="s">
        <v>741</v>
      </c>
      <c r="M2722" s="1">
        <v>1</v>
      </c>
    </row>
    <row r="2723" spans="2:6" ht="12.75">
      <c r="B2723" s="2" t="s">
        <v>742</v>
      </c>
      <c r="C2723" s="4" t="s">
        <v>983</v>
      </c>
      <c r="D2723" s="2"/>
      <c r="E2723" s="2"/>
      <c r="F2723" s="2"/>
    </row>
    <row r="2724" spans="2:6" ht="12.75">
      <c r="B2724" s="2" t="s">
        <v>743</v>
      </c>
      <c r="C2724" s="2"/>
      <c r="D2724" s="2"/>
      <c r="E2724" s="2" t="s">
        <v>744</v>
      </c>
      <c r="F2724" s="2"/>
    </row>
    <row r="2725" spans="2:6" ht="12.75">
      <c r="B2725" s="2"/>
      <c r="C2725" s="2"/>
      <c r="D2725" s="2"/>
      <c r="E2725" s="2"/>
      <c r="F2725" s="2"/>
    </row>
    <row r="2726" spans="1:16" ht="25.5">
      <c r="A2726" s="9" t="s">
        <v>731</v>
      </c>
      <c r="B2726" s="10" t="s">
        <v>745</v>
      </c>
      <c r="C2726" s="11" t="s">
        <v>746</v>
      </c>
      <c r="D2726" s="11" t="s">
        <v>747</v>
      </c>
      <c r="E2726" s="11" t="s">
        <v>748</v>
      </c>
      <c r="F2726" s="6" t="s">
        <v>749</v>
      </c>
      <c r="G2726" s="12" t="s">
        <v>750</v>
      </c>
      <c r="H2726" s="12"/>
      <c r="I2726" s="12"/>
      <c r="J2726" s="12"/>
      <c r="K2726" s="12" t="s">
        <v>751</v>
      </c>
      <c r="L2726" s="12"/>
      <c r="M2726" s="12"/>
      <c r="N2726" s="12" t="s">
        <v>1232</v>
      </c>
      <c r="O2726" s="12"/>
      <c r="P2726" s="12"/>
    </row>
    <row r="2727" spans="1:16" ht="12.75">
      <c r="A2727" s="9"/>
      <c r="B2727" s="10"/>
      <c r="C2727" s="11"/>
      <c r="D2727" s="11"/>
      <c r="E2727" s="11"/>
      <c r="F2727" s="7" t="s">
        <v>752</v>
      </c>
      <c r="G2727" s="5" t="s">
        <v>753</v>
      </c>
      <c r="H2727" s="5" t="s">
        <v>754</v>
      </c>
      <c r="I2727" s="5" t="s">
        <v>755</v>
      </c>
      <c r="J2727" s="5" t="s">
        <v>756</v>
      </c>
      <c r="K2727" s="5" t="s">
        <v>757</v>
      </c>
      <c r="L2727" s="5" t="s">
        <v>758</v>
      </c>
      <c r="M2727" s="5" t="s">
        <v>759</v>
      </c>
      <c r="N2727" s="5" t="s">
        <v>760</v>
      </c>
      <c r="O2727" s="5" t="s">
        <v>761</v>
      </c>
      <c r="P2727" s="5" t="s">
        <v>762</v>
      </c>
    </row>
    <row r="2728" spans="1:16" ht="12.75">
      <c r="A2728" s="1">
        <v>1</v>
      </c>
      <c r="B2728" s="2" t="s">
        <v>666</v>
      </c>
      <c r="C2728" s="2" t="s">
        <v>284</v>
      </c>
      <c r="D2728" s="1" t="s">
        <v>1036</v>
      </c>
      <c r="E2728" s="2" t="s">
        <v>1314</v>
      </c>
      <c r="J2728" s="1" t="e">
        <f>ROUND(AVERAGE(G2728:I2728),1)</f>
        <v>#DIV/0!</v>
      </c>
      <c r="M2728" s="1" t="e">
        <f>ROUND(AVERAGE(K2728:L2728),1)</f>
        <v>#DIV/0!</v>
      </c>
      <c r="N2728" s="1" t="e">
        <f>ROUND(F2728*0.6+J2728*0.3+M2728*0.1,1)</f>
        <v>#DIV/0!</v>
      </c>
      <c r="O2728" s="1" t="e">
        <f>IF(N2728&lt;4,"F",IF(N2728&lt;=4.9,"D",IF(N2728&lt;=5.4,"D+",IF(N2728&lt;=6.4,"C",IF(N2728&lt;=6.9,"C+",IF(N2728&lt;=7.9,"B",IF(N2728&lt;=8.4,"B+",IF(N2728&lt;=10,"A"))))))))</f>
        <v>#DIV/0!</v>
      </c>
      <c r="P2728" s="1" t="e">
        <f>IF(O2728="A","4",IF(O2728="B+","3.5",IF(O2728="B","3",IF(O2728="C+","2.5",IF(O2728="C","2",IF(O2728="D+",1.5,IF(O2728="D",1,IF(O2728="F",0))))))))</f>
        <v>#DIV/0!</v>
      </c>
    </row>
    <row r="2729" spans="1:6" ht="12.75">
      <c r="A2729" s="1">
        <v>2</v>
      </c>
      <c r="B2729" s="2" t="s">
        <v>667</v>
      </c>
      <c r="C2729" s="2" t="s">
        <v>432</v>
      </c>
      <c r="D2729" s="1" t="s">
        <v>1036</v>
      </c>
      <c r="E2729" s="2" t="s">
        <v>664</v>
      </c>
      <c r="F2729" s="1" t="s">
        <v>1233</v>
      </c>
    </row>
    <row r="2730" spans="1:16" ht="12.75">
      <c r="A2730" s="1">
        <v>3</v>
      </c>
      <c r="B2730" s="2" t="s">
        <v>668</v>
      </c>
      <c r="C2730" s="2" t="s">
        <v>287</v>
      </c>
      <c r="D2730" s="1" t="s">
        <v>1036</v>
      </c>
      <c r="E2730" s="2" t="s">
        <v>669</v>
      </c>
      <c r="J2730" s="1" t="e">
        <f aca="true" t="shared" si="415" ref="J2730:J2771">ROUND(AVERAGE(G2730:I2730),1)</f>
        <v>#DIV/0!</v>
      </c>
      <c r="M2730" s="1" t="e">
        <f aca="true" t="shared" si="416" ref="M2730:M2771">ROUND(AVERAGE(K2730:L2730),1)</f>
        <v>#DIV/0!</v>
      </c>
      <c r="N2730" s="1" t="e">
        <f aca="true" t="shared" si="417" ref="N2730:N2771">ROUND(F2730*0.6+J2730*0.3+M2730*0.1,1)</f>
        <v>#DIV/0!</v>
      </c>
      <c r="O2730" s="1" t="e">
        <f aca="true" t="shared" si="418" ref="O2730:O2771">IF(N2730&lt;4,"F",IF(N2730&lt;=4.9,"D",IF(N2730&lt;=5.4,"D+",IF(N2730&lt;=6.4,"C",IF(N2730&lt;=6.9,"C+",IF(N2730&lt;=7.9,"B",IF(N2730&lt;=8.4,"B+",IF(N2730&lt;=10,"A"))))))))</f>
        <v>#DIV/0!</v>
      </c>
      <c r="P2730" s="1" t="e">
        <f aca="true" t="shared" si="419" ref="P2730:P2771">IF(O2730="A","4",IF(O2730="B+","3.5",IF(O2730="B","3",IF(O2730="C+","2.5",IF(O2730="C","2",IF(O2730="D+",1.5,IF(O2730="D",1,IF(O2730="F",0))))))))</f>
        <v>#DIV/0!</v>
      </c>
    </row>
    <row r="2731" spans="1:16" ht="12.75">
      <c r="A2731" s="1">
        <v>4</v>
      </c>
      <c r="B2731" s="2" t="s">
        <v>670</v>
      </c>
      <c r="C2731" s="2" t="s">
        <v>424</v>
      </c>
      <c r="D2731" s="1" t="s">
        <v>257</v>
      </c>
      <c r="E2731" s="2" t="s">
        <v>6</v>
      </c>
      <c r="J2731" s="1" t="e">
        <f t="shared" si="415"/>
        <v>#DIV/0!</v>
      </c>
      <c r="M2731" s="1" t="e">
        <f t="shared" si="416"/>
        <v>#DIV/0!</v>
      </c>
      <c r="N2731" s="1" t="e">
        <f t="shared" si="417"/>
        <v>#DIV/0!</v>
      </c>
      <c r="O2731" s="1" t="e">
        <f t="shared" si="418"/>
        <v>#DIV/0!</v>
      </c>
      <c r="P2731" s="1" t="e">
        <f t="shared" si="419"/>
        <v>#DIV/0!</v>
      </c>
    </row>
    <row r="2732" spans="1:16" ht="12.75">
      <c r="A2732" s="1">
        <v>5</v>
      </c>
      <c r="B2732" s="2" t="s">
        <v>671</v>
      </c>
      <c r="C2732" s="2" t="s">
        <v>1341</v>
      </c>
      <c r="D2732" s="1" t="s">
        <v>347</v>
      </c>
      <c r="E2732" s="2" t="s">
        <v>615</v>
      </c>
      <c r="J2732" s="1" t="e">
        <f t="shared" si="415"/>
        <v>#DIV/0!</v>
      </c>
      <c r="M2732" s="1" t="e">
        <f t="shared" si="416"/>
        <v>#DIV/0!</v>
      </c>
      <c r="N2732" s="1" t="e">
        <f t="shared" si="417"/>
        <v>#DIV/0!</v>
      </c>
      <c r="O2732" s="1" t="e">
        <f t="shared" si="418"/>
        <v>#DIV/0!</v>
      </c>
      <c r="P2732" s="1" t="e">
        <f t="shared" si="419"/>
        <v>#DIV/0!</v>
      </c>
    </row>
    <row r="2733" spans="1:16" ht="12.75">
      <c r="A2733" s="1">
        <v>6</v>
      </c>
      <c r="B2733" s="2" t="s">
        <v>672</v>
      </c>
      <c r="C2733" s="2" t="s">
        <v>318</v>
      </c>
      <c r="D2733" s="1" t="s">
        <v>347</v>
      </c>
      <c r="E2733" s="2" t="s">
        <v>673</v>
      </c>
      <c r="J2733" s="1" t="e">
        <f t="shared" si="415"/>
        <v>#DIV/0!</v>
      </c>
      <c r="M2733" s="1" t="e">
        <f t="shared" si="416"/>
        <v>#DIV/0!</v>
      </c>
      <c r="N2733" s="1" t="e">
        <f t="shared" si="417"/>
        <v>#DIV/0!</v>
      </c>
      <c r="O2733" s="1" t="e">
        <f t="shared" si="418"/>
        <v>#DIV/0!</v>
      </c>
      <c r="P2733" s="1" t="e">
        <f t="shared" si="419"/>
        <v>#DIV/0!</v>
      </c>
    </row>
    <row r="2734" spans="1:16" ht="12.75">
      <c r="A2734" s="1">
        <v>7</v>
      </c>
      <c r="B2734" s="2" t="s">
        <v>674</v>
      </c>
      <c r="C2734" s="2" t="s">
        <v>316</v>
      </c>
      <c r="D2734" s="1" t="s">
        <v>348</v>
      </c>
      <c r="E2734" s="2" t="s">
        <v>1306</v>
      </c>
      <c r="J2734" s="1" t="e">
        <f t="shared" si="415"/>
        <v>#DIV/0!</v>
      </c>
      <c r="M2734" s="1" t="e">
        <f t="shared" si="416"/>
        <v>#DIV/0!</v>
      </c>
      <c r="N2734" s="1" t="e">
        <f t="shared" si="417"/>
        <v>#DIV/0!</v>
      </c>
      <c r="O2734" s="1" t="e">
        <f t="shared" si="418"/>
        <v>#DIV/0!</v>
      </c>
      <c r="P2734" s="1" t="e">
        <f t="shared" si="419"/>
        <v>#DIV/0!</v>
      </c>
    </row>
    <row r="2735" spans="1:16" ht="12.75">
      <c r="A2735" s="1">
        <v>8</v>
      </c>
      <c r="B2735" s="2" t="s">
        <v>675</v>
      </c>
      <c r="C2735" s="2" t="s">
        <v>292</v>
      </c>
      <c r="D2735" s="1" t="s">
        <v>382</v>
      </c>
      <c r="E2735" s="2" t="s">
        <v>882</v>
      </c>
      <c r="J2735" s="1" t="e">
        <f t="shared" si="415"/>
        <v>#DIV/0!</v>
      </c>
      <c r="M2735" s="1" t="e">
        <f t="shared" si="416"/>
        <v>#DIV/0!</v>
      </c>
      <c r="N2735" s="1" t="e">
        <f t="shared" si="417"/>
        <v>#DIV/0!</v>
      </c>
      <c r="O2735" s="1" t="e">
        <f t="shared" si="418"/>
        <v>#DIV/0!</v>
      </c>
      <c r="P2735" s="1" t="e">
        <f t="shared" si="419"/>
        <v>#DIV/0!</v>
      </c>
    </row>
    <row r="2736" spans="1:16" ht="12.75">
      <c r="A2736" s="1">
        <v>9</v>
      </c>
      <c r="B2736" s="2" t="s">
        <v>676</v>
      </c>
      <c r="C2736" s="2" t="s">
        <v>237</v>
      </c>
      <c r="D2736" s="1" t="s">
        <v>235</v>
      </c>
      <c r="E2736" s="2" t="s">
        <v>677</v>
      </c>
      <c r="J2736" s="1" t="e">
        <f t="shared" si="415"/>
        <v>#DIV/0!</v>
      </c>
      <c r="M2736" s="1" t="e">
        <f t="shared" si="416"/>
        <v>#DIV/0!</v>
      </c>
      <c r="N2736" s="1" t="e">
        <f t="shared" si="417"/>
        <v>#DIV/0!</v>
      </c>
      <c r="O2736" s="1" t="e">
        <f t="shared" si="418"/>
        <v>#DIV/0!</v>
      </c>
      <c r="P2736" s="1" t="e">
        <f t="shared" si="419"/>
        <v>#DIV/0!</v>
      </c>
    </row>
    <row r="2737" spans="1:16" ht="12.75">
      <c r="A2737" s="1">
        <v>10</v>
      </c>
      <c r="B2737" s="2" t="s">
        <v>195</v>
      </c>
      <c r="C2737" s="2" t="s">
        <v>344</v>
      </c>
      <c r="D2737" s="1" t="s">
        <v>235</v>
      </c>
      <c r="E2737" s="2" t="s">
        <v>658</v>
      </c>
      <c r="J2737" s="1" t="e">
        <f t="shared" si="415"/>
        <v>#DIV/0!</v>
      </c>
      <c r="M2737" s="1" t="e">
        <f t="shared" si="416"/>
        <v>#DIV/0!</v>
      </c>
      <c r="N2737" s="1" t="e">
        <f t="shared" si="417"/>
        <v>#DIV/0!</v>
      </c>
      <c r="O2737" s="1" t="e">
        <f t="shared" si="418"/>
        <v>#DIV/0!</v>
      </c>
      <c r="P2737" s="1" t="e">
        <f t="shared" si="419"/>
        <v>#DIV/0!</v>
      </c>
    </row>
    <row r="2738" spans="1:16" ht="12.75">
      <c r="A2738" s="1">
        <v>11</v>
      </c>
      <c r="B2738" s="2" t="s">
        <v>679</v>
      </c>
      <c r="C2738" s="2" t="s">
        <v>293</v>
      </c>
      <c r="D2738" s="1" t="s">
        <v>1094</v>
      </c>
      <c r="E2738" s="2" t="s">
        <v>1305</v>
      </c>
      <c r="J2738" s="1" t="e">
        <f t="shared" si="415"/>
        <v>#DIV/0!</v>
      </c>
      <c r="M2738" s="1" t="e">
        <f t="shared" si="416"/>
        <v>#DIV/0!</v>
      </c>
      <c r="N2738" s="1" t="e">
        <f t="shared" si="417"/>
        <v>#DIV/0!</v>
      </c>
      <c r="O2738" s="1" t="e">
        <f t="shared" si="418"/>
        <v>#DIV/0!</v>
      </c>
      <c r="P2738" s="1" t="e">
        <f t="shared" si="419"/>
        <v>#DIV/0!</v>
      </c>
    </row>
    <row r="2739" spans="1:16" ht="12.75">
      <c r="A2739" s="1">
        <v>12</v>
      </c>
      <c r="B2739" s="2" t="s">
        <v>680</v>
      </c>
      <c r="C2739" s="2" t="s">
        <v>484</v>
      </c>
      <c r="D2739" s="1" t="s">
        <v>1043</v>
      </c>
      <c r="E2739" s="2" t="s">
        <v>610</v>
      </c>
      <c r="J2739" s="1" t="e">
        <f t="shared" si="415"/>
        <v>#DIV/0!</v>
      </c>
      <c r="M2739" s="1" t="e">
        <f t="shared" si="416"/>
        <v>#DIV/0!</v>
      </c>
      <c r="N2739" s="1" t="e">
        <f t="shared" si="417"/>
        <v>#DIV/0!</v>
      </c>
      <c r="O2739" s="1" t="e">
        <f t="shared" si="418"/>
        <v>#DIV/0!</v>
      </c>
      <c r="P2739" s="1" t="e">
        <f t="shared" si="419"/>
        <v>#DIV/0!</v>
      </c>
    </row>
    <row r="2740" spans="1:16" ht="12.75">
      <c r="A2740" s="1">
        <v>13</v>
      </c>
      <c r="B2740" s="2" t="s">
        <v>681</v>
      </c>
      <c r="C2740" s="2" t="s">
        <v>502</v>
      </c>
      <c r="D2740" s="1" t="s">
        <v>1043</v>
      </c>
      <c r="E2740" s="2" t="s">
        <v>650</v>
      </c>
      <c r="J2740" s="1" t="e">
        <f t="shared" si="415"/>
        <v>#DIV/0!</v>
      </c>
      <c r="M2740" s="1" t="e">
        <f t="shared" si="416"/>
        <v>#DIV/0!</v>
      </c>
      <c r="N2740" s="1" t="e">
        <f t="shared" si="417"/>
        <v>#DIV/0!</v>
      </c>
      <c r="O2740" s="1" t="e">
        <f t="shared" si="418"/>
        <v>#DIV/0!</v>
      </c>
      <c r="P2740" s="1" t="e">
        <f t="shared" si="419"/>
        <v>#DIV/0!</v>
      </c>
    </row>
    <row r="2741" spans="1:16" ht="12.75">
      <c r="A2741" s="1">
        <v>14</v>
      </c>
      <c r="B2741" s="2" t="s">
        <v>682</v>
      </c>
      <c r="C2741" s="2" t="s">
        <v>262</v>
      </c>
      <c r="D2741" s="1" t="s">
        <v>331</v>
      </c>
      <c r="E2741" s="2" t="s">
        <v>639</v>
      </c>
      <c r="J2741" s="1" t="e">
        <f t="shared" si="415"/>
        <v>#DIV/0!</v>
      </c>
      <c r="M2741" s="1" t="e">
        <f t="shared" si="416"/>
        <v>#DIV/0!</v>
      </c>
      <c r="N2741" s="1" t="e">
        <f t="shared" si="417"/>
        <v>#DIV/0!</v>
      </c>
      <c r="O2741" s="1" t="e">
        <f t="shared" si="418"/>
        <v>#DIV/0!</v>
      </c>
      <c r="P2741" s="1" t="e">
        <f t="shared" si="419"/>
        <v>#DIV/0!</v>
      </c>
    </row>
    <row r="2742" spans="1:16" ht="12.75">
      <c r="A2742" s="1">
        <v>15</v>
      </c>
      <c r="B2742" s="2" t="s">
        <v>683</v>
      </c>
      <c r="C2742" s="2" t="s">
        <v>1342</v>
      </c>
      <c r="D2742" s="1" t="s">
        <v>269</v>
      </c>
      <c r="E2742" s="2" t="s">
        <v>684</v>
      </c>
      <c r="J2742" s="1" t="e">
        <f t="shared" si="415"/>
        <v>#DIV/0!</v>
      </c>
      <c r="M2742" s="1" t="e">
        <f t="shared" si="416"/>
        <v>#DIV/0!</v>
      </c>
      <c r="N2742" s="1" t="e">
        <f t="shared" si="417"/>
        <v>#DIV/0!</v>
      </c>
      <c r="O2742" s="1" t="e">
        <f t="shared" si="418"/>
        <v>#DIV/0!</v>
      </c>
      <c r="P2742" s="1" t="e">
        <f t="shared" si="419"/>
        <v>#DIV/0!</v>
      </c>
    </row>
    <row r="2743" spans="1:16" ht="12.75">
      <c r="A2743" s="1">
        <v>16</v>
      </c>
      <c r="B2743" s="2" t="s">
        <v>685</v>
      </c>
      <c r="C2743" s="2" t="s">
        <v>267</v>
      </c>
      <c r="D2743" s="1" t="s">
        <v>269</v>
      </c>
      <c r="E2743" s="2" t="s">
        <v>1243</v>
      </c>
      <c r="J2743" s="1" t="e">
        <f t="shared" si="415"/>
        <v>#DIV/0!</v>
      </c>
      <c r="M2743" s="1" t="e">
        <f t="shared" si="416"/>
        <v>#DIV/0!</v>
      </c>
      <c r="N2743" s="1" t="e">
        <f t="shared" si="417"/>
        <v>#DIV/0!</v>
      </c>
      <c r="O2743" s="1" t="e">
        <f t="shared" si="418"/>
        <v>#DIV/0!</v>
      </c>
      <c r="P2743" s="1" t="e">
        <f t="shared" si="419"/>
        <v>#DIV/0!</v>
      </c>
    </row>
    <row r="2744" spans="1:16" ht="12.75">
      <c r="A2744" s="1">
        <v>17</v>
      </c>
      <c r="B2744" s="2" t="s">
        <v>686</v>
      </c>
      <c r="C2744" s="2" t="s">
        <v>1170</v>
      </c>
      <c r="D2744" s="1" t="s">
        <v>297</v>
      </c>
      <c r="E2744" s="2" t="s">
        <v>687</v>
      </c>
      <c r="J2744" s="1" t="e">
        <f t="shared" si="415"/>
        <v>#DIV/0!</v>
      </c>
      <c r="M2744" s="1" t="e">
        <f t="shared" si="416"/>
        <v>#DIV/0!</v>
      </c>
      <c r="N2744" s="1" t="e">
        <f t="shared" si="417"/>
        <v>#DIV/0!</v>
      </c>
      <c r="O2744" s="1" t="e">
        <f t="shared" si="418"/>
        <v>#DIV/0!</v>
      </c>
      <c r="P2744" s="1" t="e">
        <f t="shared" si="419"/>
        <v>#DIV/0!</v>
      </c>
    </row>
    <row r="2745" spans="1:16" ht="12.75">
      <c r="A2745" s="1">
        <v>18</v>
      </c>
      <c r="B2745" s="2" t="s">
        <v>688</v>
      </c>
      <c r="C2745" s="2" t="s">
        <v>1171</v>
      </c>
      <c r="D2745" s="1" t="s">
        <v>297</v>
      </c>
      <c r="E2745" s="2" t="s">
        <v>1085</v>
      </c>
      <c r="J2745" s="1" t="e">
        <f t="shared" si="415"/>
        <v>#DIV/0!</v>
      </c>
      <c r="M2745" s="1" t="e">
        <f t="shared" si="416"/>
        <v>#DIV/0!</v>
      </c>
      <c r="N2745" s="1" t="e">
        <f t="shared" si="417"/>
        <v>#DIV/0!</v>
      </c>
      <c r="O2745" s="1" t="e">
        <f t="shared" si="418"/>
        <v>#DIV/0!</v>
      </c>
      <c r="P2745" s="1" t="e">
        <f t="shared" si="419"/>
        <v>#DIV/0!</v>
      </c>
    </row>
    <row r="2746" spans="1:16" ht="12.75">
      <c r="A2746" s="1">
        <v>19</v>
      </c>
      <c r="B2746" s="2" t="s">
        <v>689</v>
      </c>
      <c r="C2746" s="2" t="s">
        <v>1172</v>
      </c>
      <c r="D2746" s="1" t="s">
        <v>297</v>
      </c>
      <c r="E2746" s="2" t="s">
        <v>690</v>
      </c>
      <c r="J2746" s="1" t="e">
        <f t="shared" si="415"/>
        <v>#DIV/0!</v>
      </c>
      <c r="M2746" s="1" t="e">
        <f t="shared" si="416"/>
        <v>#DIV/0!</v>
      </c>
      <c r="N2746" s="1" t="e">
        <f t="shared" si="417"/>
        <v>#DIV/0!</v>
      </c>
      <c r="O2746" s="1" t="e">
        <f t="shared" si="418"/>
        <v>#DIV/0!</v>
      </c>
      <c r="P2746" s="1" t="e">
        <f t="shared" si="419"/>
        <v>#DIV/0!</v>
      </c>
    </row>
    <row r="2747" spans="1:16" ht="12.75">
      <c r="A2747" s="1">
        <v>20</v>
      </c>
      <c r="B2747" s="2" t="s">
        <v>691</v>
      </c>
      <c r="C2747" s="2" t="s">
        <v>314</v>
      </c>
      <c r="D2747" s="1" t="s">
        <v>386</v>
      </c>
      <c r="E2747" s="2" t="s">
        <v>692</v>
      </c>
      <c r="J2747" s="1" t="e">
        <f t="shared" si="415"/>
        <v>#DIV/0!</v>
      </c>
      <c r="M2747" s="1" t="e">
        <f t="shared" si="416"/>
        <v>#DIV/0!</v>
      </c>
      <c r="N2747" s="1" t="e">
        <f t="shared" si="417"/>
        <v>#DIV/0!</v>
      </c>
      <c r="O2747" s="1" t="e">
        <f t="shared" si="418"/>
        <v>#DIV/0!</v>
      </c>
      <c r="P2747" s="1" t="e">
        <f t="shared" si="419"/>
        <v>#DIV/0!</v>
      </c>
    </row>
    <row r="2748" spans="1:16" ht="12.75">
      <c r="A2748" s="1">
        <v>21</v>
      </c>
      <c r="B2748" s="2" t="s">
        <v>693</v>
      </c>
      <c r="C2748" s="2" t="s">
        <v>267</v>
      </c>
      <c r="D2748" s="1" t="s">
        <v>274</v>
      </c>
      <c r="E2748" s="2" t="s">
        <v>883</v>
      </c>
      <c r="J2748" s="1" t="e">
        <f t="shared" si="415"/>
        <v>#DIV/0!</v>
      </c>
      <c r="M2748" s="1" t="e">
        <f t="shared" si="416"/>
        <v>#DIV/0!</v>
      </c>
      <c r="N2748" s="1" t="e">
        <f t="shared" si="417"/>
        <v>#DIV/0!</v>
      </c>
      <c r="O2748" s="1" t="e">
        <f t="shared" si="418"/>
        <v>#DIV/0!</v>
      </c>
      <c r="P2748" s="1" t="e">
        <f t="shared" si="419"/>
        <v>#DIV/0!</v>
      </c>
    </row>
    <row r="2749" spans="1:16" ht="12.75">
      <c r="A2749" s="1">
        <v>22</v>
      </c>
      <c r="B2749" s="2" t="s">
        <v>694</v>
      </c>
      <c r="C2749" s="2" t="s">
        <v>234</v>
      </c>
      <c r="D2749" s="1" t="s">
        <v>300</v>
      </c>
      <c r="E2749" s="2" t="s">
        <v>1286</v>
      </c>
      <c r="J2749" s="1" t="e">
        <f t="shared" si="415"/>
        <v>#DIV/0!</v>
      </c>
      <c r="M2749" s="1" t="e">
        <f t="shared" si="416"/>
        <v>#DIV/0!</v>
      </c>
      <c r="N2749" s="1" t="e">
        <f t="shared" si="417"/>
        <v>#DIV/0!</v>
      </c>
      <c r="O2749" s="1" t="e">
        <f t="shared" si="418"/>
        <v>#DIV/0!</v>
      </c>
      <c r="P2749" s="1" t="e">
        <f t="shared" si="419"/>
        <v>#DIV/0!</v>
      </c>
    </row>
    <row r="2750" spans="1:16" ht="12.75">
      <c r="A2750" s="1">
        <v>23</v>
      </c>
      <c r="B2750" s="2" t="s">
        <v>695</v>
      </c>
      <c r="C2750" s="2" t="s">
        <v>1173</v>
      </c>
      <c r="D2750" s="1" t="s">
        <v>239</v>
      </c>
      <c r="E2750" s="2" t="s">
        <v>1030</v>
      </c>
      <c r="J2750" s="1" t="e">
        <f t="shared" si="415"/>
        <v>#DIV/0!</v>
      </c>
      <c r="M2750" s="1" t="e">
        <f t="shared" si="416"/>
        <v>#DIV/0!</v>
      </c>
      <c r="N2750" s="1" t="e">
        <f t="shared" si="417"/>
        <v>#DIV/0!</v>
      </c>
      <c r="O2750" s="1" t="e">
        <f t="shared" si="418"/>
        <v>#DIV/0!</v>
      </c>
      <c r="P2750" s="1" t="e">
        <f t="shared" si="419"/>
        <v>#DIV/0!</v>
      </c>
    </row>
    <row r="2751" spans="1:16" ht="12.75">
      <c r="A2751" s="1">
        <v>24</v>
      </c>
      <c r="B2751" s="2" t="s">
        <v>696</v>
      </c>
      <c r="C2751" s="2" t="s">
        <v>284</v>
      </c>
      <c r="D2751" s="1" t="s">
        <v>390</v>
      </c>
      <c r="E2751" s="2" t="s">
        <v>1028</v>
      </c>
      <c r="J2751" s="1" t="e">
        <f t="shared" si="415"/>
        <v>#DIV/0!</v>
      </c>
      <c r="M2751" s="1" t="e">
        <f t="shared" si="416"/>
        <v>#DIV/0!</v>
      </c>
      <c r="N2751" s="1" t="e">
        <f t="shared" si="417"/>
        <v>#DIV/0!</v>
      </c>
      <c r="O2751" s="1" t="e">
        <f t="shared" si="418"/>
        <v>#DIV/0!</v>
      </c>
      <c r="P2751" s="1" t="e">
        <f t="shared" si="419"/>
        <v>#DIV/0!</v>
      </c>
    </row>
    <row r="2752" spans="1:16" ht="12.75">
      <c r="A2752" s="1">
        <v>25</v>
      </c>
      <c r="B2752" s="2" t="s">
        <v>697</v>
      </c>
      <c r="C2752" s="2" t="s">
        <v>1174</v>
      </c>
      <c r="D2752" s="1" t="s">
        <v>1026</v>
      </c>
      <c r="E2752" s="2" t="s">
        <v>887</v>
      </c>
      <c r="J2752" s="1" t="e">
        <f t="shared" si="415"/>
        <v>#DIV/0!</v>
      </c>
      <c r="M2752" s="1" t="e">
        <f t="shared" si="416"/>
        <v>#DIV/0!</v>
      </c>
      <c r="N2752" s="1" t="e">
        <f t="shared" si="417"/>
        <v>#DIV/0!</v>
      </c>
      <c r="O2752" s="1" t="e">
        <f t="shared" si="418"/>
        <v>#DIV/0!</v>
      </c>
      <c r="P2752" s="1" t="e">
        <f t="shared" si="419"/>
        <v>#DIV/0!</v>
      </c>
    </row>
    <row r="2753" spans="1:16" ht="12.75">
      <c r="A2753" s="1">
        <v>26</v>
      </c>
      <c r="B2753" s="2" t="s">
        <v>698</v>
      </c>
      <c r="C2753" s="2" t="s">
        <v>287</v>
      </c>
      <c r="D2753" s="1" t="s">
        <v>1026</v>
      </c>
      <c r="E2753" s="2" t="s">
        <v>1333</v>
      </c>
      <c r="J2753" s="1" t="e">
        <f t="shared" si="415"/>
        <v>#DIV/0!</v>
      </c>
      <c r="M2753" s="1" t="e">
        <f t="shared" si="416"/>
        <v>#DIV/0!</v>
      </c>
      <c r="N2753" s="1" t="e">
        <f t="shared" si="417"/>
        <v>#DIV/0!</v>
      </c>
      <c r="O2753" s="1" t="e">
        <f t="shared" si="418"/>
        <v>#DIV/0!</v>
      </c>
      <c r="P2753" s="1" t="e">
        <f t="shared" si="419"/>
        <v>#DIV/0!</v>
      </c>
    </row>
    <row r="2754" spans="1:16" ht="12.75">
      <c r="A2754" s="1">
        <v>27</v>
      </c>
      <c r="B2754" s="2" t="s">
        <v>699</v>
      </c>
      <c r="C2754" s="2" t="s">
        <v>233</v>
      </c>
      <c r="D2754" s="1" t="s">
        <v>508</v>
      </c>
      <c r="E2754" s="2" t="s">
        <v>638</v>
      </c>
      <c r="J2754" s="1" t="e">
        <f t="shared" si="415"/>
        <v>#DIV/0!</v>
      </c>
      <c r="M2754" s="1" t="e">
        <f t="shared" si="416"/>
        <v>#DIV/0!</v>
      </c>
      <c r="N2754" s="1" t="e">
        <f t="shared" si="417"/>
        <v>#DIV/0!</v>
      </c>
      <c r="O2754" s="1" t="e">
        <f t="shared" si="418"/>
        <v>#DIV/0!</v>
      </c>
      <c r="P2754" s="1" t="e">
        <f t="shared" si="419"/>
        <v>#DIV/0!</v>
      </c>
    </row>
    <row r="2755" spans="1:16" ht="12.75">
      <c r="A2755" s="1">
        <v>28</v>
      </c>
      <c r="B2755" s="2" t="s">
        <v>1359</v>
      </c>
      <c r="C2755" s="2" t="s">
        <v>234</v>
      </c>
      <c r="D2755" s="1" t="s">
        <v>1142</v>
      </c>
      <c r="E2755" s="2" t="s">
        <v>228</v>
      </c>
      <c r="J2755" s="1" t="e">
        <f t="shared" si="415"/>
        <v>#DIV/0!</v>
      </c>
      <c r="M2755" s="1" t="e">
        <f t="shared" si="416"/>
        <v>#DIV/0!</v>
      </c>
      <c r="N2755" s="1" t="e">
        <f t="shared" si="417"/>
        <v>#DIV/0!</v>
      </c>
      <c r="O2755" s="1" t="e">
        <f t="shared" si="418"/>
        <v>#DIV/0!</v>
      </c>
      <c r="P2755" s="1" t="e">
        <f t="shared" si="419"/>
        <v>#DIV/0!</v>
      </c>
    </row>
    <row r="2756" spans="1:16" ht="12.75">
      <c r="A2756" s="1">
        <v>29</v>
      </c>
      <c r="B2756" s="2" t="s">
        <v>700</v>
      </c>
      <c r="C2756" s="2" t="s">
        <v>234</v>
      </c>
      <c r="D2756" s="1" t="s">
        <v>1175</v>
      </c>
      <c r="E2756" s="2" t="s">
        <v>646</v>
      </c>
      <c r="J2756" s="1" t="e">
        <f t="shared" si="415"/>
        <v>#DIV/0!</v>
      </c>
      <c r="M2756" s="1" t="e">
        <f t="shared" si="416"/>
        <v>#DIV/0!</v>
      </c>
      <c r="N2756" s="1" t="e">
        <f t="shared" si="417"/>
        <v>#DIV/0!</v>
      </c>
      <c r="O2756" s="1" t="e">
        <f t="shared" si="418"/>
        <v>#DIV/0!</v>
      </c>
      <c r="P2756" s="1" t="e">
        <f t="shared" si="419"/>
        <v>#DIV/0!</v>
      </c>
    </row>
    <row r="2757" spans="1:16" ht="12.75">
      <c r="A2757" s="1">
        <v>30</v>
      </c>
      <c r="B2757" s="2" t="s">
        <v>701</v>
      </c>
      <c r="C2757" s="2" t="s">
        <v>284</v>
      </c>
      <c r="D2757" s="1" t="s">
        <v>281</v>
      </c>
      <c r="E2757" s="2" t="s">
        <v>609</v>
      </c>
      <c r="J2757" s="1" t="e">
        <f t="shared" si="415"/>
        <v>#DIV/0!</v>
      </c>
      <c r="M2757" s="1" t="e">
        <f t="shared" si="416"/>
        <v>#DIV/0!</v>
      </c>
      <c r="N2757" s="1" t="e">
        <f t="shared" si="417"/>
        <v>#DIV/0!</v>
      </c>
      <c r="O2757" s="1" t="e">
        <f t="shared" si="418"/>
        <v>#DIV/0!</v>
      </c>
      <c r="P2757" s="1" t="e">
        <f t="shared" si="419"/>
        <v>#DIV/0!</v>
      </c>
    </row>
    <row r="2758" spans="1:16" ht="12.75">
      <c r="A2758" s="1">
        <v>31</v>
      </c>
      <c r="B2758" s="2" t="s">
        <v>702</v>
      </c>
      <c r="C2758" s="2" t="s">
        <v>1176</v>
      </c>
      <c r="D2758" s="1" t="s">
        <v>1177</v>
      </c>
      <c r="E2758" s="2" t="s">
        <v>647</v>
      </c>
      <c r="J2758" s="1" t="e">
        <f t="shared" si="415"/>
        <v>#DIV/0!</v>
      </c>
      <c r="M2758" s="1" t="e">
        <f t="shared" si="416"/>
        <v>#DIV/0!</v>
      </c>
      <c r="N2758" s="1" t="e">
        <f t="shared" si="417"/>
        <v>#DIV/0!</v>
      </c>
      <c r="O2758" s="1" t="e">
        <f t="shared" si="418"/>
        <v>#DIV/0!</v>
      </c>
      <c r="P2758" s="1" t="e">
        <f t="shared" si="419"/>
        <v>#DIV/0!</v>
      </c>
    </row>
    <row r="2759" spans="1:16" ht="12.75">
      <c r="A2759" s="1">
        <v>32</v>
      </c>
      <c r="B2759" s="2" t="s">
        <v>703</v>
      </c>
      <c r="C2759" s="2" t="s">
        <v>563</v>
      </c>
      <c r="D2759" s="1" t="s">
        <v>566</v>
      </c>
      <c r="E2759" s="2" t="s">
        <v>1098</v>
      </c>
      <c r="J2759" s="1" t="e">
        <f t="shared" si="415"/>
        <v>#DIV/0!</v>
      </c>
      <c r="M2759" s="1" t="e">
        <f t="shared" si="416"/>
        <v>#DIV/0!</v>
      </c>
      <c r="N2759" s="1" t="e">
        <f t="shared" si="417"/>
        <v>#DIV/0!</v>
      </c>
      <c r="O2759" s="1" t="e">
        <f t="shared" si="418"/>
        <v>#DIV/0!</v>
      </c>
      <c r="P2759" s="1" t="e">
        <f t="shared" si="419"/>
        <v>#DIV/0!</v>
      </c>
    </row>
    <row r="2760" spans="1:16" ht="12.75">
      <c r="A2760" s="1">
        <v>33</v>
      </c>
      <c r="B2760" s="2" t="s">
        <v>704</v>
      </c>
      <c r="C2760" s="2" t="s">
        <v>374</v>
      </c>
      <c r="D2760" s="1" t="s">
        <v>802</v>
      </c>
      <c r="E2760" s="2" t="s">
        <v>1022</v>
      </c>
      <c r="J2760" s="1" t="e">
        <f t="shared" si="415"/>
        <v>#DIV/0!</v>
      </c>
      <c r="M2760" s="1" t="e">
        <f t="shared" si="416"/>
        <v>#DIV/0!</v>
      </c>
      <c r="N2760" s="1" t="e">
        <f t="shared" si="417"/>
        <v>#DIV/0!</v>
      </c>
      <c r="O2760" s="1" t="e">
        <f t="shared" si="418"/>
        <v>#DIV/0!</v>
      </c>
      <c r="P2760" s="1" t="e">
        <f t="shared" si="419"/>
        <v>#DIV/0!</v>
      </c>
    </row>
    <row r="2761" spans="1:16" ht="12.75">
      <c r="A2761" s="1">
        <v>34</v>
      </c>
      <c r="B2761" s="2" t="s">
        <v>705</v>
      </c>
      <c r="C2761" s="2" t="s">
        <v>594</v>
      </c>
      <c r="D2761" s="1" t="s">
        <v>358</v>
      </c>
      <c r="E2761" s="2" t="s">
        <v>1312</v>
      </c>
      <c r="J2761" s="1" t="e">
        <f t="shared" si="415"/>
        <v>#DIV/0!</v>
      </c>
      <c r="M2761" s="1" t="e">
        <f t="shared" si="416"/>
        <v>#DIV/0!</v>
      </c>
      <c r="N2761" s="1" t="e">
        <f t="shared" si="417"/>
        <v>#DIV/0!</v>
      </c>
      <c r="O2761" s="1" t="e">
        <f t="shared" si="418"/>
        <v>#DIV/0!</v>
      </c>
      <c r="P2761" s="1" t="e">
        <f t="shared" si="419"/>
        <v>#DIV/0!</v>
      </c>
    </row>
    <row r="2762" spans="1:16" ht="12.75">
      <c r="A2762" s="1">
        <v>35</v>
      </c>
      <c r="B2762" s="2" t="s">
        <v>709</v>
      </c>
      <c r="C2762" s="2" t="s">
        <v>278</v>
      </c>
      <c r="D2762" s="1" t="s">
        <v>1122</v>
      </c>
      <c r="E2762" s="2" t="s">
        <v>665</v>
      </c>
      <c r="J2762" s="1" t="e">
        <f t="shared" si="415"/>
        <v>#DIV/0!</v>
      </c>
      <c r="M2762" s="1" t="e">
        <f t="shared" si="416"/>
        <v>#DIV/0!</v>
      </c>
      <c r="N2762" s="1" t="e">
        <f t="shared" si="417"/>
        <v>#DIV/0!</v>
      </c>
      <c r="O2762" s="1" t="e">
        <f t="shared" si="418"/>
        <v>#DIV/0!</v>
      </c>
      <c r="P2762" s="1" t="e">
        <f t="shared" si="419"/>
        <v>#DIV/0!</v>
      </c>
    </row>
    <row r="2763" spans="1:16" ht="12.75">
      <c r="A2763" s="1">
        <v>36</v>
      </c>
      <c r="B2763" s="2" t="s">
        <v>1360</v>
      </c>
      <c r="C2763" s="2" t="s">
        <v>363</v>
      </c>
      <c r="D2763" s="1" t="s">
        <v>1210</v>
      </c>
      <c r="E2763" s="2" t="s">
        <v>1079</v>
      </c>
      <c r="J2763" s="1" t="e">
        <f t="shared" si="415"/>
        <v>#DIV/0!</v>
      </c>
      <c r="M2763" s="1" t="e">
        <f t="shared" si="416"/>
        <v>#DIV/0!</v>
      </c>
      <c r="N2763" s="1" t="e">
        <f t="shared" si="417"/>
        <v>#DIV/0!</v>
      </c>
      <c r="O2763" s="1" t="e">
        <f t="shared" si="418"/>
        <v>#DIV/0!</v>
      </c>
      <c r="P2763" s="1" t="e">
        <f t="shared" si="419"/>
        <v>#DIV/0!</v>
      </c>
    </row>
    <row r="2764" spans="1:16" ht="12.75">
      <c r="A2764" s="1">
        <v>37</v>
      </c>
      <c r="B2764" s="2" t="s">
        <v>710</v>
      </c>
      <c r="C2764" s="2" t="s">
        <v>276</v>
      </c>
      <c r="D2764" s="1" t="s">
        <v>1018</v>
      </c>
      <c r="E2764" s="2" t="s">
        <v>961</v>
      </c>
      <c r="J2764" s="1" t="e">
        <f t="shared" si="415"/>
        <v>#DIV/0!</v>
      </c>
      <c r="M2764" s="1" t="e">
        <f t="shared" si="416"/>
        <v>#DIV/0!</v>
      </c>
      <c r="N2764" s="1" t="e">
        <f t="shared" si="417"/>
        <v>#DIV/0!</v>
      </c>
      <c r="O2764" s="1" t="e">
        <f t="shared" si="418"/>
        <v>#DIV/0!</v>
      </c>
      <c r="P2764" s="1" t="e">
        <f t="shared" si="419"/>
        <v>#DIV/0!</v>
      </c>
    </row>
    <row r="2765" spans="1:16" ht="12.75">
      <c r="A2765" s="1">
        <v>38</v>
      </c>
      <c r="B2765" s="2" t="s">
        <v>711</v>
      </c>
      <c r="C2765" s="2" t="s">
        <v>234</v>
      </c>
      <c r="D2765" s="1" t="s">
        <v>1018</v>
      </c>
      <c r="E2765" s="2" t="s">
        <v>640</v>
      </c>
      <c r="J2765" s="1" t="e">
        <f t="shared" si="415"/>
        <v>#DIV/0!</v>
      </c>
      <c r="M2765" s="1" t="e">
        <f t="shared" si="416"/>
        <v>#DIV/0!</v>
      </c>
      <c r="N2765" s="1" t="e">
        <f t="shared" si="417"/>
        <v>#DIV/0!</v>
      </c>
      <c r="O2765" s="1" t="e">
        <f t="shared" si="418"/>
        <v>#DIV/0!</v>
      </c>
      <c r="P2765" s="1" t="e">
        <f t="shared" si="419"/>
        <v>#DIV/0!</v>
      </c>
    </row>
    <row r="2766" spans="1:16" ht="12.75">
      <c r="A2766" s="1">
        <v>39</v>
      </c>
      <c r="B2766" s="2" t="s">
        <v>1361</v>
      </c>
      <c r="C2766" s="2" t="s">
        <v>1211</v>
      </c>
      <c r="D2766" s="1" t="s">
        <v>544</v>
      </c>
      <c r="E2766" s="2" t="s">
        <v>1362</v>
      </c>
      <c r="J2766" s="1" t="e">
        <f t="shared" si="415"/>
        <v>#DIV/0!</v>
      </c>
      <c r="M2766" s="1" t="e">
        <f t="shared" si="416"/>
        <v>#DIV/0!</v>
      </c>
      <c r="N2766" s="1" t="e">
        <f t="shared" si="417"/>
        <v>#DIV/0!</v>
      </c>
      <c r="O2766" s="1" t="e">
        <f t="shared" si="418"/>
        <v>#DIV/0!</v>
      </c>
      <c r="P2766" s="1" t="e">
        <f t="shared" si="419"/>
        <v>#DIV/0!</v>
      </c>
    </row>
    <row r="2767" spans="1:16" ht="12.75">
      <c r="A2767" s="1">
        <v>40</v>
      </c>
      <c r="B2767" s="2" t="s">
        <v>712</v>
      </c>
      <c r="C2767" s="2" t="s">
        <v>254</v>
      </c>
      <c r="D2767" s="1" t="s">
        <v>496</v>
      </c>
      <c r="E2767" s="2" t="s">
        <v>1169</v>
      </c>
      <c r="J2767" s="1" t="e">
        <f t="shared" si="415"/>
        <v>#DIV/0!</v>
      </c>
      <c r="M2767" s="1" t="e">
        <f t="shared" si="416"/>
        <v>#DIV/0!</v>
      </c>
      <c r="N2767" s="1" t="e">
        <f t="shared" si="417"/>
        <v>#DIV/0!</v>
      </c>
      <c r="O2767" s="1" t="e">
        <f t="shared" si="418"/>
        <v>#DIV/0!</v>
      </c>
      <c r="P2767" s="1" t="e">
        <f t="shared" si="419"/>
        <v>#DIV/0!</v>
      </c>
    </row>
    <row r="2768" spans="1:16" ht="12.75">
      <c r="A2768" s="1">
        <v>41</v>
      </c>
      <c r="B2768" s="2" t="s">
        <v>713</v>
      </c>
      <c r="C2768" s="2" t="s">
        <v>1178</v>
      </c>
      <c r="D2768" s="1" t="s">
        <v>339</v>
      </c>
      <c r="E2768" s="2" t="s">
        <v>1111</v>
      </c>
      <c r="J2768" s="1" t="e">
        <f t="shared" si="415"/>
        <v>#DIV/0!</v>
      </c>
      <c r="M2768" s="1" t="e">
        <f t="shared" si="416"/>
        <v>#DIV/0!</v>
      </c>
      <c r="N2768" s="1" t="e">
        <f t="shared" si="417"/>
        <v>#DIV/0!</v>
      </c>
      <c r="O2768" s="1" t="e">
        <f t="shared" si="418"/>
        <v>#DIV/0!</v>
      </c>
      <c r="P2768" s="1" t="e">
        <f t="shared" si="419"/>
        <v>#DIV/0!</v>
      </c>
    </row>
    <row r="2769" spans="1:16" ht="12.75">
      <c r="A2769" s="1">
        <v>42</v>
      </c>
      <c r="B2769" s="2" t="s">
        <v>998</v>
      </c>
      <c r="C2769" s="2" t="s">
        <v>234</v>
      </c>
      <c r="D2769" s="1" t="s">
        <v>1062</v>
      </c>
      <c r="E2769" s="2" t="s">
        <v>999</v>
      </c>
      <c r="J2769" s="1" t="e">
        <f t="shared" si="415"/>
        <v>#DIV/0!</v>
      </c>
      <c r="M2769" s="1" t="e">
        <f t="shared" si="416"/>
        <v>#DIV/0!</v>
      </c>
      <c r="N2769" s="1" t="e">
        <f t="shared" si="417"/>
        <v>#DIV/0!</v>
      </c>
      <c r="O2769" s="1" t="e">
        <f t="shared" si="418"/>
        <v>#DIV/0!</v>
      </c>
      <c r="P2769" s="1" t="e">
        <f t="shared" si="419"/>
        <v>#DIV/0!</v>
      </c>
    </row>
    <row r="2770" spans="1:16" ht="12.75">
      <c r="A2770" s="1">
        <v>43</v>
      </c>
      <c r="B2770" s="2" t="s">
        <v>714</v>
      </c>
      <c r="C2770" s="2" t="s">
        <v>278</v>
      </c>
      <c r="D2770" s="1" t="s">
        <v>1029</v>
      </c>
      <c r="E2770" s="2" t="s">
        <v>1103</v>
      </c>
      <c r="J2770" s="1" t="e">
        <f t="shared" si="415"/>
        <v>#DIV/0!</v>
      </c>
      <c r="M2770" s="1" t="e">
        <f t="shared" si="416"/>
        <v>#DIV/0!</v>
      </c>
      <c r="N2770" s="1" t="e">
        <f t="shared" si="417"/>
        <v>#DIV/0!</v>
      </c>
      <c r="O2770" s="1" t="e">
        <f t="shared" si="418"/>
        <v>#DIV/0!</v>
      </c>
      <c r="P2770" s="1" t="e">
        <f t="shared" si="419"/>
        <v>#DIV/0!</v>
      </c>
    </row>
    <row r="2771" spans="1:16" ht="12.75">
      <c r="A2771" s="1">
        <v>44</v>
      </c>
      <c r="B2771" s="2" t="s">
        <v>715</v>
      </c>
      <c r="C2771" s="2" t="s">
        <v>265</v>
      </c>
      <c r="D2771" s="1" t="s">
        <v>395</v>
      </c>
      <c r="E2771" s="2" t="s">
        <v>669</v>
      </c>
      <c r="J2771" s="1" t="e">
        <f t="shared" si="415"/>
        <v>#DIV/0!</v>
      </c>
      <c r="M2771" s="1" t="e">
        <f t="shared" si="416"/>
        <v>#DIV/0!</v>
      </c>
      <c r="N2771" s="1" t="e">
        <f t="shared" si="417"/>
        <v>#DIV/0!</v>
      </c>
      <c r="O2771" s="1" t="e">
        <f t="shared" si="418"/>
        <v>#DIV/0!</v>
      </c>
      <c r="P2771" s="1" t="e">
        <f t="shared" si="419"/>
        <v>#DIV/0!</v>
      </c>
    </row>
    <row r="2772" spans="1:6" ht="12.75">
      <c r="A2772" s="1">
        <v>45</v>
      </c>
      <c r="B2772" s="2" t="s">
        <v>178</v>
      </c>
      <c r="C2772" s="2" t="s">
        <v>234</v>
      </c>
      <c r="D2772" s="1" t="s">
        <v>410</v>
      </c>
      <c r="E2772" s="2" t="s">
        <v>960</v>
      </c>
      <c r="F2772" s="1" t="s">
        <v>1234</v>
      </c>
    </row>
    <row r="2773" spans="1:16" ht="12.75">
      <c r="A2773" s="1">
        <v>46</v>
      </c>
      <c r="B2773" s="2" t="s">
        <v>613</v>
      </c>
      <c r="C2773" s="2" t="s">
        <v>600</v>
      </c>
      <c r="D2773" s="1" t="s">
        <v>397</v>
      </c>
      <c r="E2773" s="2" t="s">
        <v>614</v>
      </c>
      <c r="J2773" s="1" t="e">
        <f aca="true" t="shared" si="420" ref="J2773:J2786">ROUND(AVERAGE(G2773:I2773),1)</f>
        <v>#DIV/0!</v>
      </c>
      <c r="M2773" s="1" t="e">
        <f aca="true" t="shared" si="421" ref="M2773:M2786">ROUND(AVERAGE(K2773:L2773),1)</f>
        <v>#DIV/0!</v>
      </c>
      <c r="N2773" s="1" t="e">
        <f aca="true" t="shared" si="422" ref="N2773:N2786">ROUND(F2773*0.6+J2773*0.3+M2773*0.1,1)</f>
        <v>#DIV/0!</v>
      </c>
      <c r="O2773" s="1" t="e">
        <f aca="true" t="shared" si="423" ref="O2773:O2786">IF(N2773&lt;4,"F",IF(N2773&lt;=4.9,"D",IF(N2773&lt;=5.4,"D+",IF(N2773&lt;=6.4,"C",IF(N2773&lt;=6.9,"C+",IF(N2773&lt;=7.9,"B",IF(N2773&lt;=8.4,"B+",IF(N2773&lt;=10,"A"))))))))</f>
        <v>#DIV/0!</v>
      </c>
      <c r="P2773" s="1" t="e">
        <f aca="true" t="shared" si="424" ref="P2773:P2786">IF(O2773="A","4",IF(O2773="B+","3.5",IF(O2773="B","3",IF(O2773="C+","2.5",IF(O2773="C","2",IF(O2773="D+",1.5,IF(O2773="D",1,IF(O2773="F",0))))))))</f>
        <v>#DIV/0!</v>
      </c>
    </row>
    <row r="2774" spans="1:16" ht="12.75">
      <c r="A2774" s="1">
        <v>47</v>
      </c>
      <c r="B2774" s="2" t="s">
        <v>718</v>
      </c>
      <c r="C2774" s="2" t="s">
        <v>482</v>
      </c>
      <c r="D2774" s="1" t="s">
        <v>343</v>
      </c>
      <c r="E2774" s="2" t="s">
        <v>1145</v>
      </c>
      <c r="J2774" s="1" t="e">
        <f t="shared" si="420"/>
        <v>#DIV/0!</v>
      </c>
      <c r="M2774" s="1" t="e">
        <f t="shared" si="421"/>
        <v>#DIV/0!</v>
      </c>
      <c r="N2774" s="1" t="e">
        <f t="shared" si="422"/>
        <v>#DIV/0!</v>
      </c>
      <c r="O2774" s="1" t="e">
        <f t="shared" si="423"/>
        <v>#DIV/0!</v>
      </c>
      <c r="P2774" s="1" t="e">
        <f t="shared" si="424"/>
        <v>#DIV/0!</v>
      </c>
    </row>
    <row r="2775" spans="1:16" ht="12.75">
      <c r="A2775" s="1">
        <v>48</v>
      </c>
      <c r="B2775" s="2" t="s">
        <v>719</v>
      </c>
      <c r="C2775" s="2" t="s">
        <v>292</v>
      </c>
      <c r="D2775" s="1" t="s">
        <v>343</v>
      </c>
      <c r="E2775" s="2" t="s">
        <v>720</v>
      </c>
      <c r="J2775" s="1" t="e">
        <f t="shared" si="420"/>
        <v>#DIV/0!</v>
      </c>
      <c r="M2775" s="1" t="e">
        <f t="shared" si="421"/>
        <v>#DIV/0!</v>
      </c>
      <c r="N2775" s="1" t="e">
        <f t="shared" si="422"/>
        <v>#DIV/0!</v>
      </c>
      <c r="O2775" s="1" t="e">
        <f t="shared" si="423"/>
        <v>#DIV/0!</v>
      </c>
      <c r="P2775" s="1" t="e">
        <f t="shared" si="424"/>
        <v>#DIV/0!</v>
      </c>
    </row>
    <row r="2776" spans="1:16" ht="12.75">
      <c r="A2776" s="1">
        <v>49</v>
      </c>
      <c r="B2776" s="2" t="s">
        <v>721</v>
      </c>
      <c r="C2776" s="2" t="s">
        <v>1180</v>
      </c>
      <c r="D2776" s="1" t="s">
        <v>343</v>
      </c>
      <c r="E2776" s="2" t="s">
        <v>722</v>
      </c>
      <c r="J2776" s="1" t="e">
        <f t="shared" si="420"/>
        <v>#DIV/0!</v>
      </c>
      <c r="M2776" s="1" t="e">
        <f t="shared" si="421"/>
        <v>#DIV/0!</v>
      </c>
      <c r="N2776" s="1" t="e">
        <f t="shared" si="422"/>
        <v>#DIV/0!</v>
      </c>
      <c r="O2776" s="1" t="e">
        <f t="shared" si="423"/>
        <v>#DIV/0!</v>
      </c>
      <c r="P2776" s="1" t="e">
        <f t="shared" si="424"/>
        <v>#DIV/0!</v>
      </c>
    </row>
    <row r="2777" spans="1:16" ht="12.75">
      <c r="A2777" s="1">
        <v>50</v>
      </c>
      <c r="B2777" s="2" t="s">
        <v>723</v>
      </c>
      <c r="C2777" s="2" t="s">
        <v>303</v>
      </c>
      <c r="D2777" s="1" t="s">
        <v>398</v>
      </c>
      <c r="E2777" s="2" t="s">
        <v>656</v>
      </c>
      <c r="J2777" s="1" t="e">
        <f t="shared" si="420"/>
        <v>#DIV/0!</v>
      </c>
      <c r="M2777" s="1" t="e">
        <f t="shared" si="421"/>
        <v>#DIV/0!</v>
      </c>
      <c r="N2777" s="1" t="e">
        <f t="shared" si="422"/>
        <v>#DIV/0!</v>
      </c>
      <c r="O2777" s="1" t="e">
        <f t="shared" si="423"/>
        <v>#DIV/0!</v>
      </c>
      <c r="P2777" s="1" t="e">
        <f t="shared" si="424"/>
        <v>#DIV/0!</v>
      </c>
    </row>
    <row r="2778" spans="1:16" ht="12.75">
      <c r="A2778" s="1">
        <v>51</v>
      </c>
      <c r="B2778" s="2" t="s">
        <v>724</v>
      </c>
      <c r="C2778" s="2" t="s">
        <v>270</v>
      </c>
      <c r="D2778" s="1" t="s">
        <v>411</v>
      </c>
      <c r="E2778" s="2" t="s">
        <v>661</v>
      </c>
      <c r="J2778" s="1" t="e">
        <f t="shared" si="420"/>
        <v>#DIV/0!</v>
      </c>
      <c r="M2778" s="1" t="e">
        <f t="shared" si="421"/>
        <v>#DIV/0!</v>
      </c>
      <c r="N2778" s="1" t="e">
        <f t="shared" si="422"/>
        <v>#DIV/0!</v>
      </c>
      <c r="O2778" s="1" t="e">
        <f t="shared" si="423"/>
        <v>#DIV/0!</v>
      </c>
      <c r="P2778" s="1" t="e">
        <f t="shared" si="424"/>
        <v>#DIV/0!</v>
      </c>
    </row>
    <row r="2779" spans="1:16" ht="12.75">
      <c r="A2779" s="1">
        <v>52</v>
      </c>
      <c r="B2779" s="2" t="s">
        <v>1364</v>
      </c>
      <c r="C2779" s="2" t="s">
        <v>323</v>
      </c>
      <c r="D2779" s="1" t="s">
        <v>423</v>
      </c>
      <c r="E2779" s="2" t="s">
        <v>1365</v>
      </c>
      <c r="J2779" s="1" t="e">
        <f t="shared" si="420"/>
        <v>#DIV/0!</v>
      </c>
      <c r="M2779" s="1" t="e">
        <f t="shared" si="421"/>
        <v>#DIV/0!</v>
      </c>
      <c r="N2779" s="1" t="e">
        <f t="shared" si="422"/>
        <v>#DIV/0!</v>
      </c>
      <c r="O2779" s="1" t="e">
        <f t="shared" si="423"/>
        <v>#DIV/0!</v>
      </c>
      <c r="P2779" s="1" t="e">
        <f t="shared" si="424"/>
        <v>#DIV/0!</v>
      </c>
    </row>
    <row r="2780" spans="1:16" ht="12.75">
      <c r="A2780" s="1">
        <v>53</v>
      </c>
      <c r="B2780" s="2" t="s">
        <v>725</v>
      </c>
      <c r="C2780" s="2" t="s">
        <v>293</v>
      </c>
      <c r="D2780" s="1" t="s">
        <v>249</v>
      </c>
      <c r="E2780" s="2" t="s">
        <v>45</v>
      </c>
      <c r="J2780" s="1" t="e">
        <f t="shared" si="420"/>
        <v>#DIV/0!</v>
      </c>
      <c r="M2780" s="1" t="e">
        <f t="shared" si="421"/>
        <v>#DIV/0!</v>
      </c>
      <c r="N2780" s="1" t="e">
        <f t="shared" si="422"/>
        <v>#DIV/0!</v>
      </c>
      <c r="O2780" s="1" t="e">
        <f t="shared" si="423"/>
        <v>#DIV/0!</v>
      </c>
      <c r="P2780" s="1" t="e">
        <f t="shared" si="424"/>
        <v>#DIV/0!</v>
      </c>
    </row>
    <row r="2781" spans="1:16" ht="12.75">
      <c r="A2781" s="1">
        <v>54</v>
      </c>
      <c r="B2781" s="2" t="s">
        <v>47</v>
      </c>
      <c r="C2781" s="2" t="s">
        <v>278</v>
      </c>
      <c r="D2781" s="1" t="s">
        <v>499</v>
      </c>
      <c r="E2781" s="2" t="s">
        <v>1032</v>
      </c>
      <c r="J2781" s="1" t="e">
        <f t="shared" si="420"/>
        <v>#DIV/0!</v>
      </c>
      <c r="M2781" s="1" t="e">
        <f t="shared" si="421"/>
        <v>#DIV/0!</v>
      </c>
      <c r="N2781" s="1" t="e">
        <f t="shared" si="422"/>
        <v>#DIV/0!</v>
      </c>
      <c r="O2781" s="1" t="e">
        <f t="shared" si="423"/>
        <v>#DIV/0!</v>
      </c>
      <c r="P2781" s="1" t="e">
        <f t="shared" si="424"/>
        <v>#DIV/0!</v>
      </c>
    </row>
    <row r="2782" spans="1:16" ht="12.75">
      <c r="A2782" s="1">
        <v>55</v>
      </c>
      <c r="B2782" s="2" t="s">
        <v>48</v>
      </c>
      <c r="C2782" s="2" t="s">
        <v>275</v>
      </c>
      <c r="D2782" s="1" t="s">
        <v>379</v>
      </c>
      <c r="E2782" s="2" t="s">
        <v>1313</v>
      </c>
      <c r="J2782" s="1" t="e">
        <f t="shared" si="420"/>
        <v>#DIV/0!</v>
      </c>
      <c r="M2782" s="1" t="e">
        <f t="shared" si="421"/>
        <v>#DIV/0!</v>
      </c>
      <c r="N2782" s="1" t="e">
        <f t="shared" si="422"/>
        <v>#DIV/0!</v>
      </c>
      <c r="O2782" s="1" t="e">
        <f t="shared" si="423"/>
        <v>#DIV/0!</v>
      </c>
      <c r="P2782" s="1" t="e">
        <f t="shared" si="424"/>
        <v>#DIV/0!</v>
      </c>
    </row>
    <row r="2783" spans="1:16" ht="12.75">
      <c r="A2783" s="1">
        <v>56</v>
      </c>
      <c r="B2783" s="2" t="s">
        <v>49</v>
      </c>
      <c r="C2783" s="2" t="s">
        <v>551</v>
      </c>
      <c r="D2783" s="1" t="s">
        <v>253</v>
      </c>
      <c r="E2783" s="2" t="s">
        <v>641</v>
      </c>
      <c r="J2783" s="1" t="e">
        <f t="shared" si="420"/>
        <v>#DIV/0!</v>
      </c>
      <c r="M2783" s="1" t="e">
        <f t="shared" si="421"/>
        <v>#DIV/0!</v>
      </c>
      <c r="N2783" s="1" t="e">
        <f t="shared" si="422"/>
        <v>#DIV/0!</v>
      </c>
      <c r="O2783" s="1" t="e">
        <f t="shared" si="423"/>
        <v>#DIV/0!</v>
      </c>
      <c r="P2783" s="1" t="e">
        <f t="shared" si="424"/>
        <v>#DIV/0!</v>
      </c>
    </row>
    <row r="2784" spans="1:16" ht="12.75">
      <c r="A2784" s="1">
        <v>57</v>
      </c>
      <c r="B2784" s="2" t="s">
        <v>50</v>
      </c>
      <c r="C2784" s="2" t="s">
        <v>511</v>
      </c>
      <c r="D2784" s="1" t="s">
        <v>253</v>
      </c>
      <c r="E2784" s="2" t="s">
        <v>1308</v>
      </c>
      <c r="J2784" s="1" t="e">
        <f t="shared" si="420"/>
        <v>#DIV/0!</v>
      </c>
      <c r="M2784" s="1" t="e">
        <f t="shared" si="421"/>
        <v>#DIV/0!</v>
      </c>
      <c r="N2784" s="1" t="e">
        <f t="shared" si="422"/>
        <v>#DIV/0!</v>
      </c>
      <c r="O2784" s="1" t="e">
        <f t="shared" si="423"/>
        <v>#DIV/0!</v>
      </c>
      <c r="P2784" s="1" t="e">
        <f t="shared" si="424"/>
        <v>#DIV/0!</v>
      </c>
    </row>
    <row r="2785" spans="1:16" ht="12.75">
      <c r="A2785" s="1">
        <v>58</v>
      </c>
      <c r="B2785" s="2" t="s">
        <v>53</v>
      </c>
      <c r="C2785" s="2" t="s">
        <v>234</v>
      </c>
      <c r="D2785" s="1" t="s">
        <v>324</v>
      </c>
      <c r="E2785" s="2" t="s">
        <v>1057</v>
      </c>
      <c r="J2785" s="1" t="e">
        <f t="shared" si="420"/>
        <v>#DIV/0!</v>
      </c>
      <c r="M2785" s="1" t="e">
        <f t="shared" si="421"/>
        <v>#DIV/0!</v>
      </c>
      <c r="N2785" s="1" t="e">
        <f t="shared" si="422"/>
        <v>#DIV/0!</v>
      </c>
      <c r="O2785" s="1" t="e">
        <f t="shared" si="423"/>
        <v>#DIV/0!</v>
      </c>
      <c r="P2785" s="1" t="e">
        <f t="shared" si="424"/>
        <v>#DIV/0!</v>
      </c>
    </row>
    <row r="2786" spans="1:16" ht="12.75">
      <c r="A2786" s="1">
        <v>59</v>
      </c>
      <c r="B2786" s="2" t="s">
        <v>54</v>
      </c>
      <c r="C2786" s="2" t="s">
        <v>1181</v>
      </c>
      <c r="D2786" s="1" t="s">
        <v>325</v>
      </c>
      <c r="E2786" s="2" t="s">
        <v>842</v>
      </c>
      <c r="J2786" s="1" t="e">
        <f t="shared" si="420"/>
        <v>#DIV/0!</v>
      </c>
      <c r="M2786" s="1" t="e">
        <f t="shared" si="421"/>
        <v>#DIV/0!</v>
      </c>
      <c r="N2786" s="1" t="e">
        <f t="shared" si="422"/>
        <v>#DIV/0!</v>
      </c>
      <c r="O2786" s="1" t="e">
        <f t="shared" si="423"/>
        <v>#DIV/0!</v>
      </c>
      <c r="P2786" s="1" t="e">
        <f t="shared" si="424"/>
        <v>#DIV/0!</v>
      </c>
    </row>
    <row r="2787" spans="1:16" ht="12.75">
      <c r="A2787" s="1">
        <v>60</v>
      </c>
      <c r="B2787" s="2" t="s">
        <v>1597</v>
      </c>
      <c r="C2787" s="2" t="s">
        <v>323</v>
      </c>
      <c r="D2787" s="1" t="s">
        <v>251</v>
      </c>
      <c r="E2787" s="2" t="s">
        <v>1059</v>
      </c>
      <c r="J2787" s="1" t="e">
        <f aca="true" t="shared" si="425" ref="J2787:J2794">ROUND(AVERAGE(G2787:I2787),1)</f>
        <v>#DIV/0!</v>
      </c>
      <c r="M2787" s="1" t="e">
        <f aca="true" t="shared" si="426" ref="M2787:M2794">ROUND(AVERAGE(K2787:L2787),1)</f>
        <v>#DIV/0!</v>
      </c>
      <c r="N2787" s="1" t="e">
        <f aca="true" t="shared" si="427" ref="N2787:N2794">ROUND(F2787*0.6+J2787*0.3+M2787*0.1,1)</f>
        <v>#DIV/0!</v>
      </c>
      <c r="O2787" s="1" t="e">
        <f aca="true" t="shared" si="428" ref="O2787:O2794">IF(N2787&lt;4,"F",IF(N2787&lt;=4.9,"D",IF(N2787&lt;=5.4,"D+",IF(N2787&lt;=6.4,"C",IF(N2787&lt;=6.9,"C+",IF(N2787&lt;=7.9,"B",IF(N2787&lt;=8.4,"B+",IF(N2787&lt;=10,"A"))))))))</f>
        <v>#DIV/0!</v>
      </c>
      <c r="P2787" s="1" t="e">
        <f aca="true" t="shared" si="429" ref="P2787:P2794">IF(O2787="A","4",IF(O2787="B+","3.5",IF(O2787="B","3",IF(O2787="C+","2.5",IF(O2787="C","2",IF(O2787="D+",1.5,IF(O2787="D",1,IF(O2787="F",0))))))))</f>
        <v>#DIV/0!</v>
      </c>
    </row>
    <row r="2788" spans="1:16" ht="12.75">
      <c r="A2788" s="1">
        <v>61</v>
      </c>
      <c r="B2788" s="2" t="s">
        <v>706</v>
      </c>
      <c r="C2788" s="2" t="s">
        <v>385</v>
      </c>
      <c r="D2788" s="1" t="s">
        <v>1132</v>
      </c>
      <c r="E2788" s="2" t="s">
        <v>1044</v>
      </c>
      <c r="J2788" s="1" t="e">
        <f t="shared" si="425"/>
        <v>#DIV/0!</v>
      </c>
      <c r="M2788" s="1" t="e">
        <f t="shared" si="426"/>
        <v>#DIV/0!</v>
      </c>
      <c r="N2788" s="1" t="e">
        <f t="shared" si="427"/>
        <v>#DIV/0!</v>
      </c>
      <c r="O2788" s="1" t="e">
        <f t="shared" si="428"/>
        <v>#DIV/0!</v>
      </c>
      <c r="P2788" s="1" t="e">
        <f t="shared" si="429"/>
        <v>#DIV/0!</v>
      </c>
    </row>
    <row r="2789" spans="1:16" ht="12.75">
      <c r="A2789" s="1">
        <v>62</v>
      </c>
      <c r="B2789" s="2" t="s">
        <v>1598</v>
      </c>
      <c r="C2789" s="2" t="s">
        <v>234</v>
      </c>
      <c r="D2789" s="1" t="s">
        <v>430</v>
      </c>
      <c r="E2789" s="2" t="s">
        <v>1089</v>
      </c>
      <c r="J2789" s="1" t="e">
        <f t="shared" si="425"/>
        <v>#DIV/0!</v>
      </c>
      <c r="M2789" s="1" t="e">
        <f t="shared" si="426"/>
        <v>#DIV/0!</v>
      </c>
      <c r="N2789" s="1" t="e">
        <f t="shared" si="427"/>
        <v>#DIV/0!</v>
      </c>
      <c r="O2789" s="1" t="e">
        <f t="shared" si="428"/>
        <v>#DIV/0!</v>
      </c>
      <c r="P2789" s="1" t="e">
        <f t="shared" si="429"/>
        <v>#DIV/0!</v>
      </c>
    </row>
    <row r="2790" spans="1:16" ht="12.75">
      <c r="A2790" s="1">
        <v>63</v>
      </c>
      <c r="B2790" s="2" t="s">
        <v>1599</v>
      </c>
      <c r="C2790" s="2" t="s">
        <v>384</v>
      </c>
      <c r="D2790" s="1" t="s">
        <v>416</v>
      </c>
      <c r="E2790" s="2" t="s">
        <v>1061</v>
      </c>
      <c r="J2790" s="1" t="e">
        <f t="shared" si="425"/>
        <v>#DIV/0!</v>
      </c>
      <c r="M2790" s="1" t="e">
        <f t="shared" si="426"/>
        <v>#DIV/0!</v>
      </c>
      <c r="N2790" s="1" t="e">
        <f t="shared" si="427"/>
        <v>#DIV/0!</v>
      </c>
      <c r="O2790" s="1" t="e">
        <f t="shared" si="428"/>
        <v>#DIV/0!</v>
      </c>
      <c r="P2790" s="1" t="e">
        <f t="shared" si="429"/>
        <v>#DIV/0!</v>
      </c>
    </row>
    <row r="2791" spans="1:16" ht="12.75">
      <c r="A2791" s="1">
        <v>64</v>
      </c>
      <c r="B2791" s="2" t="s">
        <v>1345</v>
      </c>
      <c r="C2791" s="2" t="s">
        <v>234</v>
      </c>
      <c r="D2791" s="1" t="s">
        <v>1207</v>
      </c>
      <c r="E2791" s="2" t="s">
        <v>1070</v>
      </c>
      <c r="J2791" s="1" t="e">
        <f t="shared" si="425"/>
        <v>#DIV/0!</v>
      </c>
      <c r="M2791" s="1" t="e">
        <f t="shared" si="426"/>
        <v>#DIV/0!</v>
      </c>
      <c r="N2791" s="1" t="e">
        <f t="shared" si="427"/>
        <v>#DIV/0!</v>
      </c>
      <c r="O2791" s="1" t="e">
        <f t="shared" si="428"/>
        <v>#DIV/0!</v>
      </c>
      <c r="P2791" s="1" t="e">
        <f t="shared" si="429"/>
        <v>#DIV/0!</v>
      </c>
    </row>
    <row r="2792" spans="1:16" ht="12.75">
      <c r="A2792" s="1">
        <v>65</v>
      </c>
      <c r="B2792" s="2" t="s">
        <v>1600</v>
      </c>
      <c r="C2792" s="2" t="s">
        <v>268</v>
      </c>
      <c r="D2792" s="1" t="s">
        <v>324</v>
      </c>
      <c r="E2792" s="2" t="s">
        <v>1053</v>
      </c>
      <c r="J2792" s="1" t="e">
        <f t="shared" si="425"/>
        <v>#DIV/0!</v>
      </c>
      <c r="M2792" s="1" t="e">
        <f t="shared" si="426"/>
        <v>#DIV/0!</v>
      </c>
      <c r="N2792" s="1" t="e">
        <f t="shared" si="427"/>
        <v>#DIV/0!</v>
      </c>
      <c r="O2792" s="1" t="e">
        <f t="shared" si="428"/>
        <v>#DIV/0!</v>
      </c>
      <c r="P2792" s="1" t="e">
        <f t="shared" si="429"/>
        <v>#DIV/0!</v>
      </c>
    </row>
    <row r="2793" spans="1:16" ht="12.75">
      <c r="A2793" s="1">
        <v>66</v>
      </c>
      <c r="B2793" s="2" t="s">
        <v>707</v>
      </c>
      <c r="C2793" s="2" t="s">
        <v>337</v>
      </c>
      <c r="D2793" s="1" t="s">
        <v>338</v>
      </c>
      <c r="E2793" s="2" t="s">
        <v>708</v>
      </c>
      <c r="J2793" s="1" t="e">
        <f t="shared" si="425"/>
        <v>#DIV/0!</v>
      </c>
      <c r="M2793" s="1" t="e">
        <f t="shared" si="426"/>
        <v>#DIV/0!</v>
      </c>
      <c r="N2793" s="1" t="e">
        <f t="shared" si="427"/>
        <v>#DIV/0!</v>
      </c>
      <c r="O2793" s="1" t="e">
        <f t="shared" si="428"/>
        <v>#DIV/0!</v>
      </c>
      <c r="P2793" s="1" t="e">
        <f t="shared" si="429"/>
        <v>#DIV/0!</v>
      </c>
    </row>
    <row r="2794" spans="1:16" ht="12.75">
      <c r="A2794" s="1">
        <v>67</v>
      </c>
      <c r="B2794" s="2" t="s">
        <v>1344</v>
      </c>
      <c r="C2794" s="2" t="s">
        <v>1208</v>
      </c>
      <c r="D2794" s="1" t="s">
        <v>373</v>
      </c>
      <c r="E2794" s="2" t="s">
        <v>769</v>
      </c>
      <c r="J2794" s="1" t="e">
        <f t="shared" si="425"/>
        <v>#DIV/0!</v>
      </c>
      <c r="M2794" s="1" t="e">
        <f t="shared" si="426"/>
        <v>#DIV/0!</v>
      </c>
      <c r="N2794" s="1" t="e">
        <f t="shared" si="427"/>
        <v>#DIV/0!</v>
      </c>
      <c r="O2794" s="1" t="e">
        <f t="shared" si="428"/>
        <v>#DIV/0!</v>
      </c>
      <c r="P2794" s="1" t="e">
        <f t="shared" si="429"/>
        <v>#DIV/0!</v>
      </c>
    </row>
    <row r="2795" spans="2:6" ht="12.75">
      <c r="B2795" s="2"/>
      <c r="C2795" s="2"/>
      <c r="D2795" s="2"/>
      <c r="E2795" s="2"/>
      <c r="F2795" s="2"/>
    </row>
    <row r="2796" spans="2:8" ht="12.75">
      <c r="B2796" s="2"/>
      <c r="C2796" s="2"/>
      <c r="D2796" s="2"/>
      <c r="E2796" s="2"/>
      <c r="F2796" s="2"/>
      <c r="H2796" s="1" t="s">
        <v>732</v>
      </c>
    </row>
    <row r="2797" spans="2:9" ht="12.75">
      <c r="B2797" s="2" t="s">
        <v>733</v>
      </c>
      <c r="C2797" s="2"/>
      <c r="D2797" s="2" t="s">
        <v>734</v>
      </c>
      <c r="E2797" s="2"/>
      <c r="F2797" s="2"/>
      <c r="I2797" s="1" t="s">
        <v>735</v>
      </c>
    </row>
    <row r="2798" spans="2:6" ht="12.75">
      <c r="B2798" s="2"/>
      <c r="C2798" s="2"/>
      <c r="D2798" s="2"/>
      <c r="E2798" s="2"/>
      <c r="F2798" s="2"/>
    </row>
    <row r="2799" spans="2:6" ht="12.75">
      <c r="B2799" s="2"/>
      <c r="C2799" s="2"/>
      <c r="D2799" s="2"/>
      <c r="E2799" s="2"/>
      <c r="F2799" s="2"/>
    </row>
  </sheetData>
  <sheetProtection/>
  <mergeCells count="400">
    <mergeCell ref="N2726:P2726"/>
    <mergeCell ref="N2581:P2581"/>
    <mergeCell ref="K2660:M2660"/>
    <mergeCell ref="N2660:P2660"/>
    <mergeCell ref="G2726:J2726"/>
    <mergeCell ref="K2726:M2726"/>
    <mergeCell ref="A2720:P2720"/>
    <mergeCell ref="E2660:E2661"/>
    <mergeCell ref="G2660:J2660"/>
    <mergeCell ref="N2442:P2442"/>
    <mergeCell ref="K2515:M2515"/>
    <mergeCell ref="N2515:P2515"/>
    <mergeCell ref="G2581:J2581"/>
    <mergeCell ref="K2581:M2581"/>
    <mergeCell ref="A2719:P2719"/>
    <mergeCell ref="A2660:A2661"/>
    <mergeCell ref="B2660:B2661"/>
    <mergeCell ref="C2660:C2661"/>
    <mergeCell ref="D2660:D2661"/>
    <mergeCell ref="A2726:A2727"/>
    <mergeCell ref="B2726:B2727"/>
    <mergeCell ref="B2581:B2582"/>
    <mergeCell ref="C2581:C2582"/>
    <mergeCell ref="D2581:D2582"/>
    <mergeCell ref="E2726:E2727"/>
    <mergeCell ref="E2581:E2582"/>
    <mergeCell ref="C2726:C2727"/>
    <mergeCell ref="D2726:D2727"/>
    <mergeCell ref="A2654:P2654"/>
    <mergeCell ref="K2373:M2373"/>
    <mergeCell ref="N2373:P2373"/>
    <mergeCell ref="A2442:A2443"/>
    <mergeCell ref="B2442:B2443"/>
    <mergeCell ref="C2442:C2443"/>
    <mergeCell ref="D2442:D2443"/>
    <mergeCell ref="E2442:E2443"/>
    <mergeCell ref="G2442:J2442"/>
    <mergeCell ref="K2442:M2442"/>
    <mergeCell ref="A2435:P2435"/>
    <mergeCell ref="K2220:M2220"/>
    <mergeCell ref="N2220:P2220"/>
    <mergeCell ref="A2297:A2298"/>
    <mergeCell ref="B2297:B2298"/>
    <mergeCell ref="C2297:C2298"/>
    <mergeCell ref="D2297:D2298"/>
    <mergeCell ref="E2297:E2298"/>
    <mergeCell ref="G2297:J2297"/>
    <mergeCell ref="K2297:M2297"/>
    <mergeCell ref="N2297:P2297"/>
    <mergeCell ref="K2136:M2136"/>
    <mergeCell ref="N2136:P2136"/>
    <mergeCell ref="A2180:A2181"/>
    <mergeCell ref="B2180:B2181"/>
    <mergeCell ref="C2180:C2181"/>
    <mergeCell ref="D2180:D2181"/>
    <mergeCell ref="E2180:E2181"/>
    <mergeCell ref="G2180:J2180"/>
    <mergeCell ref="K2180:M2180"/>
    <mergeCell ref="N2180:P2180"/>
    <mergeCell ref="K1972:M1972"/>
    <mergeCell ref="N1972:P1972"/>
    <mergeCell ref="A2059:A2060"/>
    <mergeCell ref="B2059:B2060"/>
    <mergeCell ref="C2059:C2060"/>
    <mergeCell ref="D2059:D2060"/>
    <mergeCell ref="E2059:E2060"/>
    <mergeCell ref="G2059:J2059"/>
    <mergeCell ref="K2059:M2059"/>
    <mergeCell ref="N2059:P2059"/>
    <mergeCell ref="K1837:M1837"/>
    <mergeCell ref="N1837:P1837"/>
    <mergeCell ref="A1907:A1908"/>
    <mergeCell ref="B1907:B1908"/>
    <mergeCell ref="C1907:C1908"/>
    <mergeCell ref="D1907:D1908"/>
    <mergeCell ref="E1907:E1908"/>
    <mergeCell ref="G1907:J1907"/>
    <mergeCell ref="K1907:M1907"/>
    <mergeCell ref="N1907:P1907"/>
    <mergeCell ref="K1690:M1690"/>
    <mergeCell ref="N1690:P1690"/>
    <mergeCell ref="A1761:A1762"/>
    <mergeCell ref="B1761:B1762"/>
    <mergeCell ref="C1761:C1762"/>
    <mergeCell ref="D1761:D1762"/>
    <mergeCell ref="E1761:E1762"/>
    <mergeCell ref="G1761:J1761"/>
    <mergeCell ref="K1761:M1761"/>
    <mergeCell ref="N1761:P1761"/>
    <mergeCell ref="K1552:M1552"/>
    <mergeCell ref="N1552:P1552"/>
    <mergeCell ref="A1621:A1622"/>
    <mergeCell ref="B1621:B1622"/>
    <mergeCell ref="C1621:C1622"/>
    <mergeCell ref="D1621:D1622"/>
    <mergeCell ref="E1621:E1622"/>
    <mergeCell ref="G1621:J1621"/>
    <mergeCell ref="K1621:M1621"/>
    <mergeCell ref="N1621:P1621"/>
    <mergeCell ref="K1384:M1384"/>
    <mergeCell ref="N1384:P1384"/>
    <mergeCell ref="A1463:A1464"/>
    <mergeCell ref="B1463:B1464"/>
    <mergeCell ref="C1463:C1464"/>
    <mergeCell ref="D1463:D1464"/>
    <mergeCell ref="E1463:E1464"/>
    <mergeCell ref="G1463:J1463"/>
    <mergeCell ref="K1463:M1463"/>
    <mergeCell ref="N1463:P1463"/>
    <mergeCell ref="K1350:M1350"/>
    <mergeCell ref="N1350:P1350"/>
    <mergeCell ref="A1367:A1368"/>
    <mergeCell ref="B1367:B1368"/>
    <mergeCell ref="C1367:C1368"/>
    <mergeCell ref="D1367:D1368"/>
    <mergeCell ref="E1367:E1368"/>
    <mergeCell ref="G1367:J1367"/>
    <mergeCell ref="K1367:M1367"/>
    <mergeCell ref="N1367:P1367"/>
    <mergeCell ref="K1208:M1208"/>
    <mergeCell ref="N1208:P1208"/>
    <mergeCell ref="A1277:A1278"/>
    <mergeCell ref="B1277:B1278"/>
    <mergeCell ref="C1277:C1278"/>
    <mergeCell ref="D1277:D1278"/>
    <mergeCell ref="E1277:E1278"/>
    <mergeCell ref="G1277:J1277"/>
    <mergeCell ref="K1277:M1277"/>
    <mergeCell ref="N1277:P1277"/>
    <mergeCell ref="K1062:M1062"/>
    <mergeCell ref="N1062:P1062"/>
    <mergeCell ref="A1137:A1138"/>
    <mergeCell ref="B1137:B1138"/>
    <mergeCell ref="C1137:C1138"/>
    <mergeCell ref="D1137:D1138"/>
    <mergeCell ref="E1137:E1138"/>
    <mergeCell ref="G1137:J1137"/>
    <mergeCell ref="K1137:M1137"/>
    <mergeCell ref="N1137:P1137"/>
    <mergeCell ref="E995:E996"/>
    <mergeCell ref="G995:J995"/>
    <mergeCell ref="K995:M995"/>
    <mergeCell ref="N995:P995"/>
    <mergeCell ref="A995:A996"/>
    <mergeCell ref="B995:B996"/>
    <mergeCell ref="C995:C996"/>
    <mergeCell ref="D995:D996"/>
    <mergeCell ref="G855:J855"/>
    <mergeCell ref="K855:M855"/>
    <mergeCell ref="N855:P855"/>
    <mergeCell ref="K922:M922"/>
    <mergeCell ref="N922:P922"/>
    <mergeCell ref="B855:B856"/>
    <mergeCell ref="C855:C856"/>
    <mergeCell ref="D855:D856"/>
    <mergeCell ref="E855:E856"/>
    <mergeCell ref="N566:P566"/>
    <mergeCell ref="K635:M635"/>
    <mergeCell ref="N635:P635"/>
    <mergeCell ref="A705:A706"/>
    <mergeCell ref="B705:B706"/>
    <mergeCell ref="C705:C706"/>
    <mergeCell ref="D705:D706"/>
    <mergeCell ref="E705:E706"/>
    <mergeCell ref="G705:J705"/>
    <mergeCell ref="K705:M705"/>
    <mergeCell ref="A560:P560"/>
    <mergeCell ref="E330:E331"/>
    <mergeCell ref="G330:J330"/>
    <mergeCell ref="A402:A403"/>
    <mergeCell ref="B402:B403"/>
    <mergeCell ref="C402:C403"/>
    <mergeCell ref="D402:D403"/>
    <mergeCell ref="E402:E403"/>
    <mergeCell ref="G402:J402"/>
    <mergeCell ref="K402:M402"/>
    <mergeCell ref="N402:P402"/>
    <mergeCell ref="C223:C224"/>
    <mergeCell ref="D223:D224"/>
    <mergeCell ref="E223:E224"/>
    <mergeCell ref="G223:J223"/>
    <mergeCell ref="K330:M330"/>
    <mergeCell ref="N330:P330"/>
    <mergeCell ref="N10:P10"/>
    <mergeCell ref="A91:A92"/>
    <mergeCell ref="B91:B92"/>
    <mergeCell ref="C91:C92"/>
    <mergeCell ref="D91:D92"/>
    <mergeCell ref="E91:E92"/>
    <mergeCell ref="G91:J91"/>
    <mergeCell ref="K91:M91"/>
    <mergeCell ref="N91:P91"/>
    <mergeCell ref="A2367:P2367"/>
    <mergeCell ref="A2436:P2436"/>
    <mergeCell ref="A2509:P2509"/>
    <mergeCell ref="A2575:P2575"/>
    <mergeCell ref="A2373:A2374"/>
    <mergeCell ref="B2373:B2374"/>
    <mergeCell ref="C2373:C2374"/>
    <mergeCell ref="D2373:D2374"/>
    <mergeCell ref="E2373:E2374"/>
    <mergeCell ref="G2373:J2373"/>
    <mergeCell ref="A2130:P2130"/>
    <mergeCell ref="A2174:P2174"/>
    <mergeCell ref="A2214:P2214"/>
    <mergeCell ref="A2291:P2291"/>
    <mergeCell ref="A2136:A2137"/>
    <mergeCell ref="B2136:B2137"/>
    <mergeCell ref="C2136:C2137"/>
    <mergeCell ref="D2136:D2137"/>
    <mergeCell ref="E2136:E2137"/>
    <mergeCell ref="G2136:J2136"/>
    <mergeCell ref="A1831:P1831"/>
    <mergeCell ref="A1901:P1901"/>
    <mergeCell ref="A1966:P1966"/>
    <mergeCell ref="A2053:P2053"/>
    <mergeCell ref="A1837:A1838"/>
    <mergeCell ref="B1837:B1838"/>
    <mergeCell ref="C1837:C1838"/>
    <mergeCell ref="D1837:D1838"/>
    <mergeCell ref="E1837:E1838"/>
    <mergeCell ref="G1837:J1837"/>
    <mergeCell ref="A1546:P1546"/>
    <mergeCell ref="A1615:P1615"/>
    <mergeCell ref="A1684:P1684"/>
    <mergeCell ref="A1755:P1755"/>
    <mergeCell ref="A1552:A1553"/>
    <mergeCell ref="B1552:B1553"/>
    <mergeCell ref="C1552:C1553"/>
    <mergeCell ref="D1552:D1553"/>
    <mergeCell ref="E1552:E1553"/>
    <mergeCell ref="G1552:J1552"/>
    <mergeCell ref="A1344:P1344"/>
    <mergeCell ref="A1361:P1361"/>
    <mergeCell ref="A1378:P1378"/>
    <mergeCell ref="A1457:P1457"/>
    <mergeCell ref="A1350:A1351"/>
    <mergeCell ref="B1350:B1351"/>
    <mergeCell ref="C1350:C1351"/>
    <mergeCell ref="D1350:D1351"/>
    <mergeCell ref="E1350:E1351"/>
    <mergeCell ref="G1350:J1350"/>
    <mergeCell ref="A1056:P1056"/>
    <mergeCell ref="A1131:P1131"/>
    <mergeCell ref="A1202:P1202"/>
    <mergeCell ref="A1271:P1271"/>
    <mergeCell ref="A1062:A1063"/>
    <mergeCell ref="B1062:B1063"/>
    <mergeCell ref="C1062:C1063"/>
    <mergeCell ref="D1062:D1063"/>
    <mergeCell ref="E1062:E1063"/>
    <mergeCell ref="G1062:J1062"/>
    <mergeCell ref="A989:P989"/>
    <mergeCell ref="A781:A782"/>
    <mergeCell ref="B781:B782"/>
    <mergeCell ref="C781:C782"/>
    <mergeCell ref="D781:D782"/>
    <mergeCell ref="E781:E782"/>
    <mergeCell ref="G781:J781"/>
    <mergeCell ref="K781:M781"/>
    <mergeCell ref="N781:P781"/>
    <mergeCell ref="A855:A856"/>
    <mergeCell ref="A566:A567"/>
    <mergeCell ref="A775:P775"/>
    <mergeCell ref="A849:P849"/>
    <mergeCell ref="A916:P916"/>
    <mergeCell ref="G566:J566"/>
    <mergeCell ref="K566:M566"/>
    <mergeCell ref="B566:B567"/>
    <mergeCell ref="C566:C567"/>
    <mergeCell ref="D566:D567"/>
    <mergeCell ref="E566:E567"/>
    <mergeCell ref="E477:E478"/>
    <mergeCell ref="G477:J477"/>
    <mergeCell ref="K477:M477"/>
    <mergeCell ref="N477:P477"/>
    <mergeCell ref="A477:A478"/>
    <mergeCell ref="B477:B478"/>
    <mergeCell ref="C477:C478"/>
    <mergeCell ref="D477:D478"/>
    <mergeCell ref="G147:J147"/>
    <mergeCell ref="A471:P471"/>
    <mergeCell ref="A395:P395"/>
    <mergeCell ref="A470:P470"/>
    <mergeCell ref="A330:A331"/>
    <mergeCell ref="B330:B331"/>
    <mergeCell ref="C330:C331"/>
    <mergeCell ref="D330:D331"/>
    <mergeCell ref="K223:M223"/>
    <mergeCell ref="N223:P223"/>
    <mergeCell ref="A629:P629"/>
    <mergeCell ref="K147:M147"/>
    <mergeCell ref="N147:P147"/>
    <mergeCell ref="A223:A224"/>
    <mergeCell ref="B223:B224"/>
    <mergeCell ref="A324:P324"/>
    <mergeCell ref="A396:P396"/>
    <mergeCell ref="A559:P559"/>
    <mergeCell ref="A628:P628"/>
    <mergeCell ref="A323:P323"/>
    <mergeCell ref="A4:P4"/>
    <mergeCell ref="A85:P85"/>
    <mergeCell ref="A141:P141"/>
    <mergeCell ref="A217:P217"/>
    <mergeCell ref="A147:A148"/>
    <mergeCell ref="B147:B148"/>
    <mergeCell ref="C147:C148"/>
    <mergeCell ref="A216:P216"/>
    <mergeCell ref="D147:D148"/>
    <mergeCell ref="E147:E148"/>
    <mergeCell ref="A2508:P2508"/>
    <mergeCell ref="A2574:P2574"/>
    <mergeCell ref="A2653:P2653"/>
    <mergeCell ref="A2515:A2516"/>
    <mergeCell ref="B2515:B2516"/>
    <mergeCell ref="C2515:C2516"/>
    <mergeCell ref="D2515:D2516"/>
    <mergeCell ref="E2515:E2516"/>
    <mergeCell ref="G2515:J2515"/>
    <mergeCell ref="A2581:A2582"/>
    <mergeCell ref="A2173:P2173"/>
    <mergeCell ref="A2213:P2213"/>
    <mergeCell ref="A2290:P2290"/>
    <mergeCell ref="A2366:P2366"/>
    <mergeCell ref="A2220:A2221"/>
    <mergeCell ref="B2220:B2221"/>
    <mergeCell ref="C2220:C2221"/>
    <mergeCell ref="D2220:D2221"/>
    <mergeCell ref="E2220:E2221"/>
    <mergeCell ref="G2220:J2220"/>
    <mergeCell ref="A1900:P1900"/>
    <mergeCell ref="A1965:P1965"/>
    <mergeCell ref="A2052:P2052"/>
    <mergeCell ref="A2129:P2129"/>
    <mergeCell ref="A1972:A1973"/>
    <mergeCell ref="B1972:B1973"/>
    <mergeCell ref="C1972:C1973"/>
    <mergeCell ref="D1972:D1973"/>
    <mergeCell ref="E1972:E1973"/>
    <mergeCell ref="G1972:J1972"/>
    <mergeCell ref="A1614:P1614"/>
    <mergeCell ref="A1683:P1683"/>
    <mergeCell ref="A1754:P1754"/>
    <mergeCell ref="A1830:P1830"/>
    <mergeCell ref="A1690:A1691"/>
    <mergeCell ref="B1690:B1691"/>
    <mergeCell ref="C1690:C1691"/>
    <mergeCell ref="D1690:D1691"/>
    <mergeCell ref="E1690:E1691"/>
    <mergeCell ref="G1690:J1690"/>
    <mergeCell ref="A1360:P1360"/>
    <mergeCell ref="A1377:P1377"/>
    <mergeCell ref="A1456:P1456"/>
    <mergeCell ref="A1545:P1545"/>
    <mergeCell ref="A1384:A1385"/>
    <mergeCell ref="B1384:B1385"/>
    <mergeCell ref="C1384:C1385"/>
    <mergeCell ref="D1384:D1385"/>
    <mergeCell ref="E1384:E1385"/>
    <mergeCell ref="G1384:J1384"/>
    <mergeCell ref="A1130:P1130"/>
    <mergeCell ref="A1201:P1201"/>
    <mergeCell ref="A1270:P1270"/>
    <mergeCell ref="A1343:P1343"/>
    <mergeCell ref="A1208:A1209"/>
    <mergeCell ref="B1208:B1209"/>
    <mergeCell ref="C1208:C1209"/>
    <mergeCell ref="D1208:D1209"/>
    <mergeCell ref="E1208:E1209"/>
    <mergeCell ref="G1208:J1208"/>
    <mergeCell ref="A848:P848"/>
    <mergeCell ref="A915:P915"/>
    <mergeCell ref="A988:P988"/>
    <mergeCell ref="A1055:P1055"/>
    <mergeCell ref="A922:A923"/>
    <mergeCell ref="B922:B923"/>
    <mergeCell ref="C922:C923"/>
    <mergeCell ref="D922:D923"/>
    <mergeCell ref="E922:E923"/>
    <mergeCell ref="G922:J922"/>
    <mergeCell ref="A698:P698"/>
    <mergeCell ref="A774:P774"/>
    <mergeCell ref="A635:A636"/>
    <mergeCell ref="B635:B636"/>
    <mergeCell ref="C635:C636"/>
    <mergeCell ref="D635:D636"/>
    <mergeCell ref="E635:E636"/>
    <mergeCell ref="G635:J635"/>
    <mergeCell ref="A699:P699"/>
    <mergeCell ref="N705:P705"/>
    <mergeCell ref="A3:P3"/>
    <mergeCell ref="A84:P84"/>
    <mergeCell ref="A140:P140"/>
    <mergeCell ref="A10:A11"/>
    <mergeCell ref="B10:B11"/>
    <mergeCell ref="C10:C11"/>
    <mergeCell ref="D10:D11"/>
    <mergeCell ref="E10:E11"/>
    <mergeCell ref="G10:J10"/>
    <mergeCell ref="K10:M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Quoc Dung</dc:creator>
  <cp:keywords/>
  <dc:description/>
  <cp:lastModifiedBy>Windows User</cp:lastModifiedBy>
  <cp:lastPrinted>2014-11-01T15:15:25Z</cp:lastPrinted>
  <dcterms:created xsi:type="dcterms:W3CDTF">2014-11-01T00:59:41Z</dcterms:created>
  <dcterms:modified xsi:type="dcterms:W3CDTF">2014-12-02T07:48:38Z</dcterms:modified>
  <cp:category/>
  <cp:version/>
  <cp:contentType/>
  <cp:contentStatus/>
</cp:coreProperties>
</file>